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<sst xmlns="http://schemas.openxmlformats.org/spreadsheetml/2006/main" uniqueCount="455">
  <si>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</si>
  <si>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</si>
  <si>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23/09/2023 To 23/09/2023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</si>
  <si>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</si>
  <si>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</si>
  <si>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</si>
  <si>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</si>
  <si>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</si>
  <si>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</si>
  <si>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</si>
  <si>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</si>
  <si>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</si>
  <si>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</si>
  <si>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</si>
  <si>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</si>
  <si>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</si>
  <si>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</si>
  <si>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</si>
  <si>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</si>
  <si>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</si>
  <si>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</si>
  <si>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</si>
  <si>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</si>
  <si>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</si>
  <si>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</si>
  <si>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</si>
  <si>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</si>
  <si>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</si>
  <si>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</si>
  <si>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</si>
  <si>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</si>
  <si>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</si>
  <si>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</si>
  <si>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</si>
  <si>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</si>
  <si>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</si>
  <si>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23/09/2023-23/09/2023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</si>
  <si>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</si>
  <si>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</si>
  <si>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</si>
  <si>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</si>
  <si>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</si>
  <si>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</si>
  <si>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02:05:28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</si>
  <si>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</si>
  <si>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</si>
  <si>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</si>
  <si>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</si>
  <si>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</si>
  <si>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</si>
  <si>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</si>
  <si>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</si>
  <si>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</si>
  <si>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</si>
  <si>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</si>
  <si>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</si>
  <si>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</si>
  <si>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</si>
  <si>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</si>
  <si>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</si>
  <si>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</si>
  <si>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</si>
  <si>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</si>
  <si>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</si>
  <si>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</si>
  <si>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</si>
  <si>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</si>
  <si>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</si>
  <si>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</si>
  <si>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</si>
  <si>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</si>
  <si>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</si>
  <si>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</si>
  <si>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</si>
  <si>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</si>
  <si>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</si>
  <si>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</si>
  <si>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</si>
  <si>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</si>
  <si>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</si>
  <si>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</si>
  <si>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</si>
  <si>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</si>
  <si>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</si>
  <si>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</si>
  <si>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</si>
  <si>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</si>
  <si>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</si>
  <si>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</si>
  <si>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</si>
  <si>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</si>
  <si>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</si>
  <si>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</si>
  <si>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</si>
  <si>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</si>
  <si>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</si>
  <si>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01:43:36</t>
  </si>
  <si>
    <t>DAVID BETT</t>
  </si>
  <si>
    <t>KDH 752P(Siginon)(T)</t>
  </si>
  <si>
    <t>03:22:52</t>
  </si>
  <si>
    <t>HAMISI MATOLE RASHIDI</t>
  </si>
  <si>
    <t>KDH 758P(Siginon)(T)</t>
  </si>
  <si>
    <t>00:53:34</t>
  </si>
  <si>
    <t>ADAM MPIRIMPIRI HEMED</t>
  </si>
  <si>
    <t>KDM 516E(Siginon)(F)</t>
  </si>
  <si>
    <t>17:34:40</t>
  </si>
  <si>
    <t>ALEX LUSHEKA KASHINDI</t>
  </si>
  <si>
    <t>KDC 689X(Siginon)(T)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</si>
  <si>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</si>
  <si>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</si>
  <si>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</si>
  <si>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</si>
  <si>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</si>
  <si>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</si>
  <si>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</si>
  <si>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KCG 386H(Siginon)(B)</t>
  </si>
  <si>
    <t>14:39:14</t>
  </si>
  <si>
    <t>ANTONY MAINA NJAGI</t>
  </si>
  <si>
    <t>KCD 218Q(Siginon)(B)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</si>
  <si>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</si>
  <si>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</si>
  <si>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</si>
  <si>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</si>
  <si>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</si>
  <si>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</si>
  <si>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</si>
  <si>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</si>
  <si>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</si>
  <si>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</si>
  <si>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</si>
  <si>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</si>
  <si>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31:22:02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</si>
  <si>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</si>
  <si>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</si>
  <si>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</si>
  <si>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</si>
  <si>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</si>
  <si>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</si>
  <si>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</si>
  <si>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</si>
  <si>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</si>
  <si>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</si>
  <si>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02:16:08</t>
  </si>
  <si>
    <t>CHARLES KIBET SIELE</t>
  </si>
  <si>
    <t>KDH 749P(Siginon)(T)</t>
  </si>
  <si>
    <t>14:57:22</t>
  </si>
  <si>
    <t>CHARLES MAINA MWAURA</t>
  </si>
  <si>
    <t>KBP 598L(Siginon)(T)</t>
  </si>
  <si>
    <t>CHARLES ODUOL OWUOR</t>
  </si>
  <si>
    <t>KCD 212Q(Siginon)(B)</t>
  </si>
  <si>
    <t>11:48:52</t>
  </si>
  <si>
    <t>CHARLES WAIRUMBI KIARIE</t>
  </si>
  <si>
    <t>CHRISPINUS SEME WEPUKHULU</t>
  </si>
  <si>
    <t>COSMAS KIMEU WAMBUA</t>
  </si>
  <si>
    <t>KDC 687X(Siginon)(T)</t>
  </si>
  <si>
    <t>15:11:58</t>
  </si>
  <si>
    <t>DANIEL K. BOIT</t>
  </si>
  <si>
    <t>DANIEL KARIUKI WAITHAKA</t>
  </si>
  <si>
    <t>KCD 221Q(Siginon)(B)</t>
  </si>
  <si>
    <t>DANIEL KIPSEREM SUM</t>
  </si>
  <si>
    <t>KDB 440A(Siginon)(F)</t>
  </si>
  <si>
    <t>03:30:24</t>
  </si>
  <si>
    <t>DANIEL KIMUTAI KOECH</t>
  </si>
  <si>
    <t>KBA 890S(Siginon)(T)</t>
  </si>
  <si>
    <t>DANIEL KOECH KIPKEMOI</t>
  </si>
  <si>
    <t>KDG 887A(Siginon)(T)</t>
  </si>
  <si>
    <t>02:57:40</t>
  </si>
  <si>
    <t>DANIEL MUGO WAMAI</t>
  </si>
  <si>
    <t>KBS 559H(Siginon)(T)</t>
  </si>
  <si>
    <t>17:14:46</t>
  </si>
  <si>
    <t>DANIEL NZAU KING'OKA</t>
  </si>
  <si>
    <t>KDM 504E(Siginon)(F)</t>
  </si>
  <si>
    <t>13:09:16</t>
  </si>
  <si>
    <t>DAVID BARAZA NYONGESA</t>
  </si>
  <si>
    <t>KCQ 070D(Siginon)(T)</t>
  </si>
  <si>
    <t>03:42:18</t>
  </si>
  <si>
    <t>DAVID CHESANG</t>
  </si>
  <si>
    <t>KCD 213Q(Siginon)(B)</t>
  </si>
  <si>
    <t>DAVID JAMES MWENDWA</t>
  </si>
  <si>
    <t>KCQ 736J(Siginon)(T)</t>
  </si>
  <si>
    <t>06:15:24</t>
  </si>
  <si>
    <t>DAVID K. BETT</t>
  </si>
  <si>
    <t>KBS 041J(Siginon)(F)</t>
  </si>
  <si>
    <t>DAVID KIMANI WAIHIGA</t>
  </si>
  <si>
    <t>KCT 741S(Siginon)(F)</t>
  </si>
  <si>
    <t>00:28:24</t>
  </si>
  <si>
    <t>DAVID KYALO KANUNA</t>
  </si>
  <si>
    <t>DAVID O. AGANDA</t>
  </si>
  <si>
    <t>KCE 623H(Siginon)(B)</t>
  </si>
  <si>
    <t>KBJ 147C(Siginon)(F)</t>
  </si>
  <si>
    <t>03:27:16</t>
  </si>
  <si>
    <t>DOMINIC MUTINDA KIMUYU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</si>
  <si>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</si>
  <si>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</si>
  <si>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</si>
  <si>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</si>
  <si>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</si>
  <si>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</si>
  <si>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</si>
  <si>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</si>
  <si>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</si>
  <si>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</si>
  <si>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01:49:24</t>
  </si>
  <si>
    <t>EZEKIEL ALOMBA ONYANGO</t>
  </si>
  <si>
    <t>KCG 391H(Siginon)(F)</t>
  </si>
  <si>
    <t>MULI MUIVA</t>
  </si>
  <si>
    <t>KCG 389H(Siginon)(F)</t>
  </si>
  <si>
    <t>10:43:04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</si>
  <si>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</si>
  <si>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</si>
  <si>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</si>
  <si>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</si>
  <si>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</si>
  <si>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</si>
  <si>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</si>
  <si>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</si>
  <si>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</si>
  <si>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</si>
  <si>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</si>
  <si>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</si>
  <si>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</si>
  <si>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</si>
  <si>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</si>
  <si>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12:00:42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</si>
  <si>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</si>
  <si>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</si>
  <si>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</si>
  <si>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</si>
  <si>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</si>
  <si>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</si>
  <si>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</si>
  <si>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</si>
  <si>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</si>
  <si>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</si>
  <si>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05:38:50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</si>
  <si>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</si>
  <si>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</si>
  <si>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</si>
  <si>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</si>
  <si>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</si>
  <si>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</si>
  <si>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</si>
  <si>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</si>
  <si>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</si>
  <si>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</si>
  <si>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</si>
  <si>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</si>
  <si>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</si>
  <si>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</si>
  <si>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</si>
  <si>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</si>
  <si>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</si>
  <si>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</si>
  <si>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</si>
  <si>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</si>
  <si>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</si>
  <si>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</si>
  <si>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</si>
  <si>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</si>
  <si>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</si>
  <si>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</si>
  <si>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</si>
  <si>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</si>
  <si>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</si>
  <si>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</si>
  <si>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</si>
  <si>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</si>
  <si>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</si>
  <si>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</si>
  <si>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</si>
  <si>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01:13:02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</si>
  <si>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</si>
  <si>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</si>
  <si>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</si>
  <si>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</si>
  <si>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</si>
  <si>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</si>
  <si>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</si>
  <si>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</si>
  <si>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</si>
  <si>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17:38:50</t>
  </si>
  <si>
    <t>KOMBO NGALA</t>
  </si>
  <si>
    <t>KBS 049J(Siginon)(T)</t>
  </si>
  <si>
    <t>05:20:24</t>
  </si>
  <si>
    <t>KYALO MUNYAO</t>
  </si>
  <si>
    <t>LABAN KIBITOK LAGAT</t>
  </si>
  <si>
    <t>KDK 945W(Siginon)(T)</t>
  </si>
  <si>
    <t>05:00:30</t>
  </si>
  <si>
    <t>LAWRENCE NZIOKI</t>
  </si>
  <si>
    <t>LINUS K. KIPTUM</t>
  </si>
  <si>
    <t>KCG 078F(Siginon)(F)</t>
  </si>
  <si>
    <t>LINUS ONYONKA AMINGA</t>
  </si>
  <si>
    <t>MAALIM S. MAALIM</t>
  </si>
  <si>
    <t>MATIVO DAVID WAMBUA</t>
  </si>
  <si>
    <t>MDOE NGONYO</t>
  </si>
  <si>
    <t>KDM 502E(Siginon)(F)</t>
  </si>
  <si>
    <t>MICHAEL MUNYIRI WACHIRA</t>
  </si>
  <si>
    <t>KCG 308H(Siginon)(TT)</t>
  </si>
  <si>
    <t>19:10:10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</si>
  <si>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</si>
  <si>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</si>
  <si>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</si>
  <si>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</si>
  <si>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</si>
  <si>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</si>
  <si>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12:19:12</t>
  </si>
  <si>
    <t>MOHAMMED SUDI</t>
  </si>
  <si>
    <t>MOKI MTUNGA</t>
  </si>
  <si>
    <t>KBA 876S(Siginon)(T)</t>
  </si>
  <si>
    <t>MORRIS MUTEMBEI MBAE</t>
  </si>
  <si>
    <t>KDH 755P(Siginon)(T)</t>
  </si>
  <si>
    <t>05:14:56</t>
  </si>
  <si>
    <t>MOSES SIMIU MASOMBO</t>
  </si>
  <si>
    <t>MUSA ODHIAMBO HONGO</t>
  </si>
  <si>
    <t>MUTUNGA KIMATU</t>
  </si>
  <si>
    <t>KDB 938U(Siginon)(T)</t>
  </si>
  <si>
    <t>MUZI MWERO NDORO</t>
  </si>
  <si>
    <t>KDM 508E(Siginon)(F)</t>
  </si>
  <si>
    <t>04:11:00</t>
  </si>
  <si>
    <t>MWASEMA RINGI ALI</t>
  </si>
  <si>
    <t>KCG 312H(Siginon)(TT)</t>
  </si>
  <si>
    <t>05:55:56</t>
  </si>
  <si>
    <t>NEVILY MAZAZI KITSAKA</t>
  </si>
  <si>
    <t>KDC 686X(Siginon)(T)</t>
  </si>
  <si>
    <t>10:23:54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</si>
  <si>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</si>
  <si>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</si>
  <si>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</si>
  <si>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</si>
  <si>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</si>
  <si>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</si>
  <si>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</si>
  <si>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</si>
  <si>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</si>
  <si>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</si>
  <si>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</si>
  <si>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</si>
  <si>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</si>
  <si>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</si>
  <si>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</si>
  <si>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14:15:16</t>
  </si>
  <si>
    <t>PETER JUMA NYONGESA</t>
  </si>
  <si>
    <t>KCG 380H(Siginon)(T)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</si>
  <si>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</si>
  <si>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</si>
  <si>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</si>
  <si>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</si>
  <si>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</si>
  <si>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</si>
  <si>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19:11:20</t>
  </si>
  <si>
    <t>PETER N. MUKITI</t>
  </si>
  <si>
    <t>KCG 030F(Siginon)(F)</t>
  </si>
  <si>
    <t>19:36:16</t>
  </si>
  <si>
    <t>PHILEMON KORIR SAMOEI</t>
  </si>
  <si>
    <t>KDK 943W(Siginon)(T)</t>
  </si>
  <si>
    <t>11:34:24</t>
  </si>
  <si>
    <t>PHILEMON MVOI MWAMBURI</t>
  </si>
  <si>
    <t>23:22:38</t>
  </si>
  <si>
    <t>PHILIP KIBUNYWA KAHIRA</t>
  </si>
  <si>
    <t>KCG 384H(Siginon)(B)</t>
  </si>
  <si>
    <t>RAPHAEL MUOKI KAMAMI</t>
  </si>
  <si>
    <t>KCT 766S(Siginon)(F)</t>
  </si>
  <si>
    <t>02:46:08</t>
  </si>
  <si>
    <t>RASHID M. MWAGARO</t>
  </si>
  <si>
    <t>RAYMOND K. KIKWAI</t>
  </si>
  <si>
    <t>RAYMOND KIMUTAI KORIR</t>
  </si>
  <si>
    <t>KDB 942U(Siginon)(F)</t>
  </si>
  <si>
    <t>00:46:32</t>
  </si>
  <si>
    <t>REAGAN OTIENO ODERO</t>
  </si>
  <si>
    <t>RICHARD KIPNG'ETICH NG'ENO</t>
  </si>
  <si>
    <t>RIZIKI KITSAO KATANA</t>
  </si>
  <si>
    <t>ROBERT G. MASHA</t>
  </si>
  <si>
    <t>KBS 530N(Siginon)(T)</t>
  </si>
  <si>
    <t>08:42:28</t>
  </si>
  <si>
    <t>RODGERS MUTUKU</t>
  </si>
  <si>
    <t>KCQ 733J(Siginon)(T)</t>
  </si>
  <si>
    <t>SAMMY KARISA NGALLAH</t>
  </si>
  <si>
    <t>KDB 441A(Siginon)(B)</t>
  </si>
  <si>
    <t>SAMMY TARUS KIBET</t>
  </si>
  <si>
    <t>KCG 097F(Siginon)(B)</t>
  </si>
  <si>
    <t>13:27:58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</si>
  <si>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</si>
  <si>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</si>
  <si>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</si>
  <si>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</si>
  <si>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</si>
  <si>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</si>
  <si>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</si>
  <si>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</si>
  <si>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KDB 936U(Siginon)(T)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</si>
  <si>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</si>
  <si>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</si>
  <si>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</si>
  <si>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</si>
  <si>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</si>
  <si>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</si>
  <si>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</si>
  <si>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</si>
  <si>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</si>
  <si>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</si>
  <si>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</si>
  <si>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</si>
  <si>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</si>
  <si>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</si>
  <si>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</si>
  <si>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</si>
  <si>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</si>
  <si>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</si>
  <si>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</si>
  <si>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</si>
  <si>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</si>
  <si>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</si>
  <si>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05:41:02</t>
  </si>
  <si>
    <t>WESLEY KIMUTAI KOSKEI</t>
  </si>
  <si>
    <t>WILLIAM KIPTARUS KIPYEGO</t>
  </si>
  <si>
    <t>KBS 566H(Siginon)(T)</t>
  </si>
  <si>
    <t>15:13:46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</si>
  <si>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</si>
  <si>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</si>
  <si>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</si>
  <si>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</si>
  <si>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</si>
  <si>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</si>
  <si>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</si>
  <si>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18:12:08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</si>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</sst>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799.42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467.76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12.55</v>
      </c>
      <c r="Q16" s="22" t="s">
        <v>43</v>
      </c>
      <c r="R16" s="22">
        <v>2.68</v>
      </c>
      <c r="S16" s="25">
        <v>2.68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476.42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0.42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0.42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211.12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21.68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9.23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6">
        <v>9.23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695.48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534.18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816.86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171.68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621.42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148.48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129.84</v>
      </c>
      <c r="G38" s="22">
        <v>4</v>
      </c>
      <c r="H38" s="22">
        <v>4</v>
      </c>
      <c r="I38" s="22">
        <v>3.08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3.08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193.34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990.38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68.1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337.26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0.82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147.36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152.08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943.64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10.36</v>
      </c>
      <c r="Q49" s="24" t="s">
        <v>96</v>
      </c>
      <c r="R49" s="24">
        <v>1.1</v>
      </c>
      <c r="S49" s="23">
        <v>1.1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621.22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20.29</v>
      </c>
      <c r="Q50" s="22" t="s">
        <v>99</v>
      </c>
      <c r="R50" s="22">
        <v>3.27</v>
      </c>
      <c r="S50" s="25">
        <v>3.27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605.42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5.36</v>
      </c>
      <c r="Q51" s="24" t="s">
        <v>102</v>
      </c>
      <c r="R51" s="24">
        <v>0.88</v>
      </c>
      <c r="S51" s="23">
        <v>0.88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472.46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105.47</v>
      </c>
      <c r="Q52" s="22" t="s">
        <v>105</v>
      </c>
      <c r="R52" s="22">
        <v>22.32</v>
      </c>
      <c r="S52" s="26">
        <v>22.32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412.08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412.94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509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87.92</v>
      </c>
      <c r="Q59" s="24" t="s">
        <v>116</v>
      </c>
      <c r="R59" s="24">
        <v>17.27</v>
      </c>
      <c r="S59" s="26">
        <v>17.27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121.98</v>
      </c>
      <c r="G60" s="22">
        <v>2</v>
      </c>
      <c r="H60" s="22">
        <v>2</v>
      </c>
      <c r="I60" s="22">
        <v>1.64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1.64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23.24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113.86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69.98</v>
      </c>
      <c r="G67" s="24">
        <v>2</v>
      </c>
      <c r="H67" s="24">
        <v>2</v>
      </c>
      <c r="I67" s="24">
        <v>2.86</v>
      </c>
      <c r="J67" s="24">
        <v>2</v>
      </c>
      <c r="K67" s="24">
        <v>2</v>
      </c>
      <c r="L67" s="24">
        <v>2.86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5.72</v>
      </c>
    </row>
    <row r="68" spans="1:19">
      <c r="A68" s="22">
        <v>55</v>
      </c>
      <c r="B68" s="22" t="s">
        <v>129</v>
      </c>
      <c r="C68" s="22" t="s">
        <v>130</v>
      </c>
      <c r="D68" s="22" t="s">
        <v>36</v>
      </c>
      <c r="E68" s="22" t="s">
        <v>37</v>
      </c>
      <c r="F68" s="22">
        <v>639.1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188.2</v>
      </c>
      <c r="Q68" s="22" t="s">
        <v>131</v>
      </c>
      <c r="R68" s="22">
        <v>29.45</v>
      </c>
      <c r="S68" s="26">
        <v>29.45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151.92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54.74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508.6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13.61</v>
      </c>
      <c r="Q75" s="24" t="s">
        <v>142</v>
      </c>
      <c r="R75" s="24">
        <v>2.68</v>
      </c>
      <c r="S75" s="25">
        <v>2.68</v>
      </c>
    </row>
    <row r="76" spans="1:19">
      <c r="A76" s="22">
        <v>63</v>
      </c>
      <c r="B76" s="22" t="s">
        <v>143</v>
      </c>
      <c r="C76" s="22" t="s">
        <v>144</v>
      </c>
      <c r="D76" s="22" t="s">
        <v>36</v>
      </c>
      <c r="E76" s="22" t="s">
        <v>37</v>
      </c>
      <c r="F76" s="22">
        <v>445.52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89.74</v>
      </c>
      <c r="Q76" s="22" t="s">
        <v>145</v>
      </c>
      <c r="R76" s="22">
        <v>20.14</v>
      </c>
      <c r="S76" s="26">
        <v>20.14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70.04</v>
      </c>
      <c r="G77" s="24">
        <v>4</v>
      </c>
      <c r="H77" s="24">
        <v>4</v>
      </c>
      <c r="I77" s="24">
        <v>5.71</v>
      </c>
      <c r="J77" s="24">
        <v>4</v>
      </c>
      <c r="K77" s="24">
        <v>4</v>
      </c>
      <c r="L77" s="24">
        <v>5.71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6">
        <v>11.42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272.86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0.73</v>
      </c>
      <c r="M78" s="22">
        <v>0</v>
      </c>
      <c r="N78" s="22" t="s">
        <v>38</v>
      </c>
      <c r="O78" s="22">
        <v>0</v>
      </c>
      <c r="P78" s="22">
        <v>70.89</v>
      </c>
      <c r="Q78" s="22" t="s">
        <v>150</v>
      </c>
      <c r="R78" s="22">
        <v>25.98</v>
      </c>
      <c r="S78" s="26">
        <v>26.71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749.4</v>
      </c>
      <c r="G81" s="24">
        <v>2</v>
      </c>
      <c r="H81" s="24">
        <v>2</v>
      </c>
      <c r="I81" s="24">
        <v>0.27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91.2</v>
      </c>
      <c r="Q81" s="24" t="s">
        <v>155</v>
      </c>
      <c r="R81" s="24">
        <v>12.17</v>
      </c>
      <c r="S81" s="26">
        <v>12.44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413.7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456.68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0.44</v>
      </c>
      <c r="M84" s="22">
        <v>0</v>
      </c>
      <c r="N84" s="22" t="s">
        <v>38</v>
      </c>
      <c r="O84" s="22">
        <v>0</v>
      </c>
      <c r="P84" s="22">
        <v>21.04</v>
      </c>
      <c r="Q84" s="22" t="s">
        <v>161</v>
      </c>
      <c r="R84" s="22">
        <v>4.61</v>
      </c>
      <c r="S84" s="26">
        <v>5.05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45.5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 t="s">
        <v>165</v>
      </c>
      <c r="D86" s="22" t="s">
        <v>36</v>
      </c>
      <c r="E86" s="22" t="s">
        <v>37</v>
      </c>
      <c r="F86" s="22">
        <v>22.4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17.77</v>
      </c>
      <c r="Q86" s="22" t="s">
        <v>166</v>
      </c>
      <c r="R86" s="22">
        <v>79.32</v>
      </c>
      <c r="S86" s="26">
        <v>79.32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790.06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103.48</v>
      </c>
      <c r="Q87" s="24" t="s">
        <v>169</v>
      </c>
      <c r="R87" s="24">
        <v>13.1</v>
      </c>
      <c r="S87" s="26">
        <v>13.1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120.5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78.93</v>
      </c>
      <c r="Q88" s="22" t="s">
        <v>172</v>
      </c>
      <c r="R88" s="22">
        <v>65.5</v>
      </c>
      <c r="S88" s="26">
        <v>65.5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500.78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22.23</v>
      </c>
      <c r="Q89" s="24" t="s">
        <v>175</v>
      </c>
      <c r="R89" s="24">
        <v>4.44</v>
      </c>
      <c r="S89" s="25">
        <v>4.44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266.76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813.3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37.54</v>
      </c>
      <c r="Q91" s="24" t="s">
        <v>180</v>
      </c>
      <c r="R91" s="24">
        <v>4.62</v>
      </c>
      <c r="S91" s="25">
        <v>4.62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152.8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29.46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2.84</v>
      </c>
      <c r="Q93" s="24" t="s">
        <v>185</v>
      </c>
      <c r="R93" s="24">
        <v>9.64</v>
      </c>
      <c r="S93" s="26">
        <v>9.64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62.26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69</v>
      </c>
      <c r="C96" s="22" t="s">
        <v>189</v>
      </c>
      <c r="D96" s="22" t="s">
        <v>36</v>
      </c>
      <c r="E96" s="22" t="s">
        <v>37</v>
      </c>
      <c r="F96" s="22">
        <v>64.38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3.11</v>
      </c>
      <c r="M96" s="22">
        <v>0</v>
      </c>
      <c r="N96" s="22" t="s">
        <v>38</v>
      </c>
      <c r="O96" s="22">
        <v>0</v>
      </c>
      <c r="P96" s="22">
        <v>20.73</v>
      </c>
      <c r="Q96" s="22" t="s">
        <v>190</v>
      </c>
      <c r="R96" s="22">
        <v>32.19</v>
      </c>
      <c r="S96" s="26">
        <v>35.3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164.2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9.12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726.82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10.94</v>
      </c>
      <c r="Q104" s="22" t="s">
        <v>202</v>
      </c>
      <c r="R104" s="22">
        <v>1.51</v>
      </c>
      <c r="S104" s="23">
        <v>1.51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512.78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656.26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64.31</v>
      </c>
      <c r="Q106" s="22" t="s">
        <v>207</v>
      </c>
      <c r="R106" s="22">
        <v>9.8</v>
      </c>
      <c r="S106" s="26">
        <v>9.8</v>
      </c>
    </row>
    <row r="107" spans="1:19">
      <c r="A107" s="24">
        <v>94</v>
      </c>
      <c r="B107" s="24" t="s">
        <v>208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 t="s">
        <v>211</v>
      </c>
      <c r="D109" s="24" t="s">
        <v>36</v>
      </c>
      <c r="E109" s="24" t="s">
        <v>37</v>
      </c>
      <c r="F109" s="24">
        <v>755.36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619.44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35.28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 t="s">
        <v>160</v>
      </c>
      <c r="D114" s="22" t="s">
        <v>36</v>
      </c>
      <c r="E114" s="22" t="s">
        <v>37</v>
      </c>
      <c r="F114" s="22">
        <v>456.68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0.44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0.44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3.5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1001.52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72.07</v>
      </c>
      <c r="Q116" s="22" t="s">
        <v>223</v>
      </c>
      <c r="R116" s="22">
        <v>7.2</v>
      </c>
      <c r="S116" s="26">
        <v>7.2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55.02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938.9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33.88</v>
      </c>
      <c r="Q124" s="22" t="s">
        <v>234</v>
      </c>
      <c r="R124" s="22">
        <v>3.61</v>
      </c>
      <c r="S124" s="25">
        <v>3.61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273.3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284.32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142.02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829.14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7.78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621.32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20.73</v>
      </c>
      <c r="Q132" s="22" t="s">
        <v>190</v>
      </c>
      <c r="R132" s="22">
        <v>3.34</v>
      </c>
      <c r="S132" s="25">
        <v>3.34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707.76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164.34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 t="s">
        <v>259</v>
      </c>
      <c r="D140" s="22" t="s">
        <v>36</v>
      </c>
      <c r="E140" s="22" t="s">
        <v>37</v>
      </c>
      <c r="F140" s="22">
        <v>159.34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 t="s">
        <v>261</v>
      </c>
      <c r="D141" s="24" t="s">
        <v>36</v>
      </c>
      <c r="E141" s="24" t="s">
        <v>37</v>
      </c>
      <c r="F141" s="24">
        <v>95.68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 t="s">
        <v>264</v>
      </c>
      <c r="D143" s="24" t="s">
        <v>36</v>
      </c>
      <c r="E143" s="24" t="s">
        <v>37</v>
      </c>
      <c r="F143" s="24">
        <v>748.54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179.82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167.16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7.3</v>
      </c>
      <c r="Q146" s="22" t="s">
        <v>270</v>
      </c>
      <c r="R146" s="22">
        <v>4.37</v>
      </c>
      <c r="S146" s="25">
        <v>4.37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257.72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164.9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132.7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1.51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1.51</v>
      </c>
    </row>
    <row r="152" spans="1:19">
      <c r="A152" s="22">
        <v>139</v>
      </c>
      <c r="B152" s="22" t="s">
        <v>279</v>
      </c>
      <c r="C152" s="22" t="s">
        <v>269</v>
      </c>
      <c r="D152" s="22" t="s">
        <v>36</v>
      </c>
      <c r="E152" s="22" t="s">
        <v>37</v>
      </c>
      <c r="F152" s="22">
        <v>167.16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105.88</v>
      </c>
      <c r="Q152" s="22" t="s">
        <v>280</v>
      </c>
      <c r="R152" s="22">
        <v>63.34</v>
      </c>
      <c r="S152" s="26">
        <v>63.34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938.62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32.04</v>
      </c>
      <c r="Q153" s="24" t="s">
        <v>283</v>
      </c>
      <c r="R153" s="24">
        <v>3.41</v>
      </c>
      <c r="S153" s="25">
        <v>3.41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756.62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30.05</v>
      </c>
      <c r="Q155" s="24" t="s">
        <v>287</v>
      </c>
      <c r="R155" s="24">
        <v>3.97</v>
      </c>
      <c r="S155" s="25">
        <v>3.97</v>
      </c>
    </row>
    <row r="156" spans="1:19">
      <c r="A156" s="22">
        <v>143</v>
      </c>
      <c r="B156" s="22" t="s">
        <v>288</v>
      </c>
      <c r="C156" s="22" t="s">
        <v>115</v>
      </c>
      <c r="D156" s="22" t="s">
        <v>36</v>
      </c>
      <c r="E156" s="22" t="s">
        <v>37</v>
      </c>
      <c r="F156" s="22">
        <v>509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790.04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119.84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 t="s">
        <v>297</v>
      </c>
      <c r="D162" s="22" t="s">
        <v>36</v>
      </c>
      <c r="E162" s="22" t="s">
        <v>37</v>
      </c>
      <c r="F162" s="22">
        <v>1016.94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115.02</v>
      </c>
      <c r="Q162" s="22" t="s">
        <v>298</v>
      </c>
      <c r="R162" s="22">
        <v>11.31</v>
      </c>
      <c r="S162" s="26">
        <v>11.31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334.1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 t="s">
        <v>302</v>
      </c>
      <c r="D164" s="22" t="s">
        <v>36</v>
      </c>
      <c r="E164" s="22" t="s">
        <v>37</v>
      </c>
      <c r="F164" s="22">
        <v>21.54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2.84</v>
      </c>
      <c r="Q164" s="22" t="s">
        <v>185</v>
      </c>
      <c r="R164" s="22">
        <v>13.18</v>
      </c>
      <c r="S164" s="26">
        <v>13.18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621.16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73.92</v>
      </c>
      <c r="Q165" s="24" t="s">
        <v>305</v>
      </c>
      <c r="R165" s="24">
        <v>11.9</v>
      </c>
      <c r="S165" s="26">
        <v>11.9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88.94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675.86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31.49</v>
      </c>
      <c r="Q168" s="22" t="s">
        <v>311</v>
      </c>
      <c r="R168" s="22">
        <v>4.66</v>
      </c>
      <c r="S168" s="25">
        <v>4.66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453.78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122.9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25.1</v>
      </c>
      <c r="Q172" s="22" t="s">
        <v>318</v>
      </c>
      <c r="R172" s="22">
        <v>20.42</v>
      </c>
      <c r="S172" s="26">
        <v>20.42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330.74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35.59</v>
      </c>
      <c r="Q173" s="24" t="s">
        <v>321</v>
      </c>
      <c r="R173" s="24">
        <v>10.76</v>
      </c>
      <c r="S173" s="26">
        <v>10.76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953.7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0.21</v>
      </c>
      <c r="M174" s="22">
        <v>0</v>
      </c>
      <c r="N174" s="22" t="s">
        <v>38</v>
      </c>
      <c r="O174" s="22">
        <v>0</v>
      </c>
      <c r="P174" s="22">
        <v>62.39</v>
      </c>
      <c r="Q174" s="22" t="s">
        <v>324</v>
      </c>
      <c r="R174" s="22">
        <v>6.54</v>
      </c>
      <c r="S174" s="26">
        <v>6.75</v>
      </c>
    </row>
    <row r="175" spans="1:19">
      <c r="A175" s="24">
        <v>162</v>
      </c>
      <c r="B175" s="24" t="s">
        <v>325</v>
      </c>
      <c r="C175" s="24" t="s">
        <v>326</v>
      </c>
      <c r="D175" s="24" t="s">
        <v>36</v>
      </c>
      <c r="E175" s="24" t="s">
        <v>37</v>
      </c>
      <c r="F175" s="24">
        <v>65.88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168.76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 t="s">
        <v>333</v>
      </c>
      <c r="D180" s="22" t="s">
        <v>36</v>
      </c>
      <c r="E180" s="22" t="s">
        <v>37</v>
      </c>
      <c r="F180" s="22">
        <v>9.1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902.8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0.22</v>
      </c>
      <c r="M185" s="24">
        <v>0</v>
      </c>
      <c r="N185" s="24" t="s">
        <v>38</v>
      </c>
      <c r="O185" s="24">
        <v>0</v>
      </c>
      <c r="P185" s="24">
        <v>85.53</v>
      </c>
      <c r="Q185" s="24" t="s">
        <v>340</v>
      </c>
      <c r="R185" s="24">
        <v>9.47</v>
      </c>
      <c r="S185" s="26">
        <v>9.69</v>
      </c>
    </row>
    <row r="186" spans="1:19">
      <c r="A186" s="22">
        <v>173</v>
      </c>
      <c r="B186" s="22" t="s">
        <v>341</v>
      </c>
      <c r="C186" s="22" t="s">
        <v>342</v>
      </c>
      <c r="D186" s="22" t="s">
        <v>36</v>
      </c>
      <c r="E186" s="22" t="s">
        <v>37</v>
      </c>
      <c r="F186" s="22">
        <v>162.14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 t="s">
        <v>345</v>
      </c>
      <c r="D188" s="22" t="s">
        <v>36</v>
      </c>
      <c r="E188" s="22" t="s">
        <v>37</v>
      </c>
      <c r="F188" s="22">
        <v>112.1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678.72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115.13</v>
      </c>
      <c r="Q190" s="22" t="s">
        <v>349</v>
      </c>
      <c r="R190" s="22">
        <v>16.96</v>
      </c>
      <c r="S190" s="26">
        <v>16.96</v>
      </c>
    </row>
    <row r="191" spans="1:19">
      <c r="A191" s="24">
        <v>178</v>
      </c>
      <c r="B191" s="24" t="s">
        <v>350</v>
      </c>
      <c r="C191" s="24" t="s">
        <v>351</v>
      </c>
      <c r="D191" s="24" t="s">
        <v>36</v>
      </c>
      <c r="E191" s="24" t="s">
        <v>37</v>
      </c>
      <c r="F191" s="24">
        <v>873.7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117.63</v>
      </c>
      <c r="Q191" s="24" t="s">
        <v>352</v>
      </c>
      <c r="R191" s="24">
        <v>13.46</v>
      </c>
      <c r="S191" s="26">
        <v>13.46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755.78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69.44</v>
      </c>
      <c r="Q192" s="22" t="s">
        <v>355</v>
      </c>
      <c r="R192" s="22">
        <v>9.19</v>
      </c>
      <c r="S192" s="26">
        <v>9.19</v>
      </c>
    </row>
    <row r="193" spans="1:19">
      <c r="A193" s="24">
        <v>180</v>
      </c>
      <c r="B193" s="24" t="s">
        <v>356</v>
      </c>
      <c r="C193" s="24" t="s">
        <v>348</v>
      </c>
      <c r="D193" s="24" t="s">
        <v>36</v>
      </c>
      <c r="E193" s="24" t="s">
        <v>37</v>
      </c>
      <c r="F193" s="24">
        <v>678.72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140.26</v>
      </c>
      <c r="Q193" s="24" t="s">
        <v>357</v>
      </c>
      <c r="R193" s="24">
        <v>20.67</v>
      </c>
      <c r="S193" s="26">
        <v>20.67</v>
      </c>
    </row>
    <row r="194" spans="1:19">
      <c r="A194" s="22">
        <v>181</v>
      </c>
      <c r="B194" s="22" t="s">
        <v>358</v>
      </c>
      <c r="C194" s="22" t="s">
        <v>359</v>
      </c>
      <c r="D194" s="22" t="s">
        <v>36</v>
      </c>
      <c r="E194" s="22" t="s">
        <v>37</v>
      </c>
      <c r="F194" s="22">
        <v>272.6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710.02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16.61</v>
      </c>
      <c r="Q195" s="24" t="s">
        <v>362</v>
      </c>
      <c r="R195" s="24">
        <v>2.34</v>
      </c>
      <c r="S195" s="25">
        <v>2.34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 t="s">
        <v>366</v>
      </c>
      <c r="D198" s="22" t="s">
        <v>36</v>
      </c>
      <c r="E198" s="22" t="s">
        <v>37</v>
      </c>
      <c r="F198" s="22">
        <v>474.6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4.65</v>
      </c>
      <c r="Q198" s="22" t="s">
        <v>367</v>
      </c>
      <c r="R198" s="22">
        <v>0.98</v>
      </c>
      <c r="S198" s="23">
        <v>0.98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 t="s">
        <v>372</v>
      </c>
      <c r="D202" s="22" t="s">
        <v>36</v>
      </c>
      <c r="E202" s="22" t="s">
        <v>37</v>
      </c>
      <c r="F202" s="22">
        <v>104.64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52.25</v>
      </c>
      <c r="Q202" s="22" t="s">
        <v>373</v>
      </c>
      <c r="R202" s="22">
        <v>49.93</v>
      </c>
      <c r="S202" s="26">
        <v>49.93</v>
      </c>
    </row>
    <row r="203" spans="1:19">
      <c r="A203" s="24">
        <v>190</v>
      </c>
      <c r="B203" s="24" t="s">
        <v>374</v>
      </c>
      <c r="C203" s="24" t="s">
        <v>375</v>
      </c>
      <c r="D203" s="24" t="s">
        <v>36</v>
      </c>
      <c r="E203" s="24" t="s">
        <v>37</v>
      </c>
      <c r="F203" s="24">
        <v>368.5</v>
      </c>
      <c r="G203" s="24">
        <v>0</v>
      </c>
      <c r="H203" s="24">
        <v>0</v>
      </c>
      <c r="I203" s="24">
        <v>0</v>
      </c>
      <c r="J203" s="24">
        <v>4</v>
      </c>
      <c r="K203" s="24">
        <v>4</v>
      </c>
      <c r="L203" s="24">
        <v>1.09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1.09</v>
      </c>
    </row>
    <row r="204" spans="1:19">
      <c r="A204" s="22">
        <v>191</v>
      </c>
      <c r="B204" s="22" t="s">
        <v>376</v>
      </c>
      <c r="C204" s="22" t="s">
        <v>377</v>
      </c>
      <c r="D204" s="22" t="s">
        <v>36</v>
      </c>
      <c r="E204" s="22" t="s">
        <v>37</v>
      </c>
      <c r="F204" s="22">
        <v>835.28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 t="s">
        <v>379</v>
      </c>
      <c r="D205" s="24" t="s">
        <v>36</v>
      </c>
      <c r="E205" s="24" t="s">
        <v>37</v>
      </c>
      <c r="F205" s="24">
        <v>707.68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80.8</v>
      </c>
      <c r="Q205" s="24" t="s">
        <v>380</v>
      </c>
      <c r="R205" s="24">
        <v>11.42</v>
      </c>
      <c r="S205" s="26">
        <v>11.42</v>
      </c>
    </row>
    <row r="206" spans="1:19">
      <c r="A206" s="22">
        <v>193</v>
      </c>
      <c r="B206" s="22" t="s">
        <v>381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24.38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27.06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388</v>
      </c>
      <c r="C211" s="24" t="s">
        <v>389</v>
      </c>
      <c r="D211" s="24" t="s">
        <v>36</v>
      </c>
      <c r="E211" s="24" t="s">
        <v>37</v>
      </c>
      <c r="F211" s="24">
        <v>717.2</v>
      </c>
      <c r="G211" s="24">
        <v>2</v>
      </c>
      <c r="H211" s="24">
        <v>2</v>
      </c>
      <c r="I211" s="24">
        <v>0.28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0.28</v>
      </c>
    </row>
    <row r="212" spans="1:19">
      <c r="A212" s="22">
        <v>199</v>
      </c>
      <c r="B212" s="22" t="s">
        <v>390</v>
      </c>
      <c r="C212" s="22" t="s">
        <v>391</v>
      </c>
      <c r="D212" s="22" t="s">
        <v>36</v>
      </c>
      <c r="E212" s="22" t="s">
        <v>37</v>
      </c>
      <c r="F212" s="22">
        <v>510.72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 t="s">
        <v>394</v>
      </c>
      <c r="D214" s="22" t="s">
        <v>36</v>
      </c>
      <c r="E214" s="22" t="s">
        <v>37</v>
      </c>
      <c r="F214" s="22">
        <v>760.2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 t="s">
        <v>72</v>
      </c>
      <c r="D216" s="22" t="s">
        <v>36</v>
      </c>
      <c r="E216" s="22" t="s">
        <v>37</v>
      </c>
      <c r="F216" s="22">
        <v>19.02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 t="s">
        <v>398</v>
      </c>
      <c r="D217" s="24" t="s">
        <v>36</v>
      </c>
      <c r="E217" s="24" t="s">
        <v>37</v>
      </c>
      <c r="F217" s="24">
        <v>105.24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 t="s">
        <v>400</v>
      </c>
      <c r="D218" s="22" t="s">
        <v>36</v>
      </c>
      <c r="E218" s="22" t="s">
        <v>37</v>
      </c>
      <c r="F218" s="22">
        <v>143.44</v>
      </c>
      <c r="G218" s="22">
        <v>2</v>
      </c>
      <c r="H218" s="22">
        <v>2</v>
      </c>
      <c r="I218" s="22">
        <v>1.39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1.39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 t="s">
        <v>403</v>
      </c>
      <c r="D220" s="22" t="s">
        <v>36</v>
      </c>
      <c r="E220" s="22" t="s">
        <v>37</v>
      </c>
      <c r="F220" s="22">
        <v>15.3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 t="s">
        <v>405</v>
      </c>
      <c r="D221" s="24" t="s">
        <v>36</v>
      </c>
      <c r="E221" s="24" t="s">
        <v>37</v>
      </c>
      <c r="F221" s="24">
        <v>786.3</v>
      </c>
      <c r="G221" s="24">
        <v>2</v>
      </c>
      <c r="H221" s="24">
        <v>2</v>
      </c>
      <c r="I221" s="24">
        <v>0.25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0.25</v>
      </c>
    </row>
    <row r="222" spans="1:19">
      <c r="A222" s="22">
        <v>209</v>
      </c>
      <c r="B222" s="22" t="s">
        <v>406</v>
      </c>
      <c r="C222" s="22" t="s">
        <v>333</v>
      </c>
      <c r="D222" s="22" t="s">
        <v>36</v>
      </c>
      <c r="E222" s="22" t="s">
        <v>37</v>
      </c>
      <c r="F222" s="22">
        <v>9.1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 t="s">
        <v>409</v>
      </c>
      <c r="D224" s="22" t="s">
        <v>36</v>
      </c>
      <c r="E224" s="22" t="s">
        <v>37</v>
      </c>
      <c r="F224" s="22">
        <v>20.86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34.1</v>
      </c>
      <c r="Q225" s="24" t="s">
        <v>412</v>
      </c>
      <c r="R225" s="24">
        <v>121.8</v>
      </c>
      <c r="S225" s="26">
        <v>121.8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 t="s">
        <v>415</v>
      </c>
      <c r="D227" s="24" t="s">
        <v>36</v>
      </c>
      <c r="E227" s="24" t="s">
        <v>37</v>
      </c>
      <c r="F227" s="24">
        <v>120.7</v>
      </c>
      <c r="G227" s="24">
        <v>0</v>
      </c>
      <c r="H227" s="24">
        <v>0</v>
      </c>
      <c r="I227" s="24">
        <v>0</v>
      </c>
      <c r="J227" s="24">
        <v>4</v>
      </c>
      <c r="K227" s="24">
        <v>4</v>
      </c>
      <c r="L227" s="24">
        <v>3.31</v>
      </c>
      <c r="M227" s="24">
        <v>0</v>
      </c>
      <c r="N227" s="24" t="s">
        <v>38</v>
      </c>
      <c r="O227" s="24">
        <v>0</v>
      </c>
      <c r="P227" s="24">
        <v>91.38</v>
      </c>
      <c r="Q227" s="24" t="s">
        <v>416</v>
      </c>
      <c r="R227" s="24">
        <v>75.71</v>
      </c>
      <c r="S227" s="26">
        <v>79.02</v>
      </c>
    </row>
    <row r="228" spans="1:19">
      <c r="A228" s="22">
        <v>215</v>
      </c>
      <c r="B228" s="22" t="s">
        <v>417</v>
      </c>
      <c r="C228" s="22" t="s">
        <v>418</v>
      </c>
      <c r="D228" s="22" t="s">
        <v>36</v>
      </c>
      <c r="E228" s="22" t="s">
        <v>37</v>
      </c>
      <c r="F228" s="22">
        <v>197.1</v>
      </c>
      <c r="G228" s="22">
        <v>2</v>
      </c>
      <c r="H228" s="22">
        <v>2</v>
      </c>
      <c r="I228" s="22">
        <v>1.01</v>
      </c>
      <c r="J228" s="22">
        <v>2</v>
      </c>
      <c r="K228" s="22">
        <v>2</v>
      </c>
      <c r="L228" s="22">
        <v>1.01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2.02</v>
      </c>
    </row>
    <row r="229" spans="1:19">
      <c r="A229" s="24">
        <v>216</v>
      </c>
      <c r="B229" s="24" t="s">
        <v>419</v>
      </c>
      <c r="C229" s="24" t="s">
        <v>420</v>
      </c>
      <c r="D229" s="24" t="s">
        <v>36</v>
      </c>
      <c r="E229" s="24" t="s">
        <v>37</v>
      </c>
      <c r="F229" s="24">
        <v>743.92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1011.6</v>
      </c>
      <c r="G231" s="24">
        <v>2</v>
      </c>
      <c r="H231" s="24">
        <v>2</v>
      </c>
      <c r="I231" s="24">
        <v>0.2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109.21</v>
      </c>
      <c r="Q231" s="24" t="s">
        <v>424</v>
      </c>
      <c r="R231" s="24">
        <v>10.8</v>
      </c>
      <c r="S231" s="26">
        <v>11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437</v>
      </c>
      <c r="C244" s="22" t="s">
        <v>438</v>
      </c>
      <c r="D244" s="22" t="s">
        <v>36</v>
      </c>
      <c r="E244" s="22" t="s">
        <v>37</v>
      </c>
      <c r="F244" s="22">
        <v>71.98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799.42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467.76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12.55</v>
      </c>
      <c r="Q252" s="22" t="s">
        <v>43</v>
      </c>
      <c r="R252" s="22">
        <v>2.68</v>
      </c>
      <c r="S252" s="25">
        <v>2.68</v>
      </c>
    </row>
    <row r="253" spans="1:19">
      <c r="A253" s="24">
        <v>240</v>
      </c>
      <c r="B253" s="24" t="s">
        <v>44</v>
      </c>
      <c r="C253" s="24" t="s">
        <v>45</v>
      </c>
      <c r="D253" s="24" t="s">
        <v>36</v>
      </c>
      <c r="E253" s="24" t="s">
        <v>37</v>
      </c>
      <c r="F253" s="24">
        <v>476.42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0.42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0.42</v>
      </c>
    </row>
    <row r="254" spans="1:19">
      <c r="A254" s="22">
        <v>241</v>
      </c>
      <c r="B254" s="22" t="s">
        <v>46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50</v>
      </c>
      <c r="C258" s="22" t="s">
        <v>51</v>
      </c>
      <c r="D258" s="22" t="s">
        <v>36</v>
      </c>
      <c r="E258" s="22" t="s">
        <v>37</v>
      </c>
      <c r="F258" s="22">
        <v>211.12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52</v>
      </c>
      <c r="C259" s="24" t="s">
        <v>53</v>
      </c>
      <c r="D259" s="24" t="s">
        <v>36</v>
      </c>
      <c r="E259" s="24" t="s">
        <v>37</v>
      </c>
      <c r="F259" s="24">
        <v>21.68</v>
      </c>
      <c r="G259" s="24">
        <v>0</v>
      </c>
      <c r="H259" s="24">
        <v>0</v>
      </c>
      <c r="I259" s="24">
        <v>0</v>
      </c>
      <c r="J259" s="24">
        <v>2</v>
      </c>
      <c r="K259" s="24">
        <v>2</v>
      </c>
      <c r="L259" s="24">
        <v>9.23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6">
        <v>9.23</v>
      </c>
    </row>
    <row r="260" spans="1:19">
      <c r="A260" s="22">
        <v>247</v>
      </c>
      <c r="B260" s="22" t="s">
        <v>54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56</v>
      </c>
      <c r="C262" s="22" t="s">
        <v>57</v>
      </c>
      <c r="D262" s="22" t="s">
        <v>36</v>
      </c>
      <c r="E262" s="22" t="s">
        <v>37</v>
      </c>
      <c r="F262" s="22">
        <v>695.48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58</v>
      </c>
      <c r="C263" s="24" t="s">
        <v>59</v>
      </c>
      <c r="D263" s="24" t="s">
        <v>36</v>
      </c>
      <c r="E263" s="24" t="s">
        <v>37</v>
      </c>
      <c r="F263" s="24">
        <v>534.18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61</v>
      </c>
      <c r="C265" s="24" t="s">
        <v>62</v>
      </c>
      <c r="D265" s="24" t="s">
        <v>36</v>
      </c>
      <c r="E265" s="24" t="s">
        <v>37</v>
      </c>
      <c r="F265" s="24">
        <v>816.86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63</v>
      </c>
      <c r="C266" s="22" t="s">
        <v>64</v>
      </c>
      <c r="D266" s="22" t="s">
        <v>36</v>
      </c>
      <c r="E266" s="22" t="s">
        <v>37</v>
      </c>
      <c r="F266" s="22">
        <v>171.68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65</v>
      </c>
      <c r="C267" s="24" t="s">
        <v>66</v>
      </c>
      <c r="D267" s="24" t="s">
        <v>36</v>
      </c>
      <c r="E267" s="24" t="s">
        <v>37</v>
      </c>
      <c r="F267" s="24">
        <v>621.42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71</v>
      </c>
      <c r="C272" s="22" t="s">
        <v>72</v>
      </c>
      <c r="D272" s="22" t="s">
        <v>36</v>
      </c>
      <c r="E272" s="22" t="s">
        <v>37</v>
      </c>
      <c r="F272" s="22">
        <v>19.02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148.48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75</v>
      </c>
      <c r="C274" s="22" t="s">
        <v>76</v>
      </c>
      <c r="D274" s="22" t="s">
        <v>36</v>
      </c>
      <c r="E274" s="22" t="s">
        <v>37</v>
      </c>
      <c r="F274" s="22">
        <v>129.84</v>
      </c>
      <c r="G274" s="22">
        <v>4</v>
      </c>
      <c r="H274" s="22">
        <v>4</v>
      </c>
      <c r="I274" s="22">
        <v>3.08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5">
        <v>3.08</v>
      </c>
    </row>
    <row r="275" spans="1:19">
      <c r="A275" s="24">
        <v>262</v>
      </c>
      <c r="B275" s="24" t="s">
        <v>77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78</v>
      </c>
      <c r="C276" s="22" t="s">
        <v>79</v>
      </c>
      <c r="D276" s="22" t="s">
        <v>36</v>
      </c>
      <c r="E276" s="22" t="s">
        <v>37</v>
      </c>
      <c r="F276" s="22">
        <v>193.34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80</v>
      </c>
      <c r="C277" s="24" t="s">
        <v>81</v>
      </c>
      <c r="D277" s="24" t="s">
        <v>36</v>
      </c>
      <c r="E277" s="24" t="s">
        <v>37</v>
      </c>
      <c r="F277" s="24">
        <v>990.38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82</v>
      </c>
      <c r="C278" s="22" t="s">
        <v>83</v>
      </c>
      <c r="D278" s="22" t="s">
        <v>36</v>
      </c>
      <c r="E278" s="22" t="s">
        <v>37</v>
      </c>
      <c r="F278" s="22">
        <v>68.1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85</v>
      </c>
      <c r="C280" s="22" t="s">
        <v>86</v>
      </c>
      <c r="D280" s="22" t="s">
        <v>36</v>
      </c>
      <c r="E280" s="22" t="s">
        <v>37</v>
      </c>
      <c r="F280" s="22">
        <v>337.26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87</v>
      </c>
      <c r="C281" s="24" t="s">
        <v>88</v>
      </c>
      <c r="D281" s="24" t="s">
        <v>36</v>
      </c>
      <c r="E281" s="24" t="s">
        <v>37</v>
      </c>
      <c r="F281" s="24">
        <v>0.82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89</v>
      </c>
      <c r="C282" s="22" t="s">
        <v>90</v>
      </c>
      <c r="D282" s="22" t="s">
        <v>36</v>
      </c>
      <c r="E282" s="22" t="s">
        <v>37</v>
      </c>
      <c r="F282" s="22">
        <v>147.36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91</v>
      </c>
      <c r="C283" s="24" t="s">
        <v>92</v>
      </c>
      <c r="D283" s="24" t="s">
        <v>36</v>
      </c>
      <c r="E283" s="24" t="s">
        <v>37</v>
      </c>
      <c r="F283" s="24">
        <v>152.08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94</v>
      </c>
      <c r="C285" s="24" t="s">
        <v>95</v>
      </c>
      <c r="D285" s="24" t="s">
        <v>36</v>
      </c>
      <c r="E285" s="24" t="s">
        <v>37</v>
      </c>
      <c r="F285" s="24">
        <v>943.64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10.36</v>
      </c>
      <c r="Q285" s="24" t="s">
        <v>96</v>
      </c>
      <c r="R285" s="24">
        <v>1.1</v>
      </c>
      <c r="S285" s="23">
        <v>1.1</v>
      </c>
    </row>
    <row r="286" spans="1:19">
      <c r="A286" s="22">
        <v>273</v>
      </c>
      <c r="B286" s="22" t="s">
        <v>97</v>
      </c>
      <c r="C286" s="22" t="s">
        <v>98</v>
      </c>
      <c r="D286" s="22" t="s">
        <v>36</v>
      </c>
      <c r="E286" s="22" t="s">
        <v>37</v>
      </c>
      <c r="F286" s="22">
        <v>621.22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20.29</v>
      </c>
      <c r="Q286" s="22" t="s">
        <v>99</v>
      </c>
      <c r="R286" s="22">
        <v>3.27</v>
      </c>
      <c r="S286" s="25">
        <v>3.27</v>
      </c>
    </row>
    <row r="287" spans="1:19">
      <c r="A287" s="24">
        <v>274</v>
      </c>
      <c r="B287" s="24" t="s">
        <v>100</v>
      </c>
      <c r="C287" s="24" t="s">
        <v>101</v>
      </c>
      <c r="D287" s="24" t="s">
        <v>36</v>
      </c>
      <c r="E287" s="24" t="s">
        <v>37</v>
      </c>
      <c r="F287" s="24">
        <v>605.42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5.36</v>
      </c>
      <c r="Q287" s="24" t="s">
        <v>102</v>
      </c>
      <c r="R287" s="24">
        <v>0.88</v>
      </c>
      <c r="S287" s="23">
        <v>0.88</v>
      </c>
    </row>
    <row r="288" spans="1:19">
      <c r="A288" s="22">
        <v>275</v>
      </c>
      <c r="B288" s="22" t="s">
        <v>103</v>
      </c>
      <c r="C288" s="22" t="s">
        <v>104</v>
      </c>
      <c r="D288" s="22" t="s">
        <v>36</v>
      </c>
      <c r="E288" s="22" t="s">
        <v>37</v>
      </c>
      <c r="F288" s="22">
        <v>472.46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105.47</v>
      </c>
      <c r="Q288" s="22" t="s">
        <v>105</v>
      </c>
      <c r="R288" s="22">
        <v>22.32</v>
      </c>
      <c r="S288" s="26">
        <v>22.32</v>
      </c>
    </row>
    <row r="289" spans="1:19">
      <c r="A289" s="24">
        <v>276</v>
      </c>
      <c r="B289" s="24" t="s">
        <v>106</v>
      </c>
      <c r="C289" s="24" t="s">
        <v>107</v>
      </c>
      <c r="D289" s="24" t="s">
        <v>36</v>
      </c>
      <c r="E289" s="24" t="s">
        <v>37</v>
      </c>
      <c r="F289" s="24">
        <v>412.08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112</v>
      </c>
      <c r="C294" s="22" t="s">
        <v>113</v>
      </c>
      <c r="D294" s="22" t="s">
        <v>36</v>
      </c>
      <c r="E294" s="22" t="s">
        <v>37</v>
      </c>
      <c r="F294" s="22">
        <v>412.94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114</v>
      </c>
      <c r="C295" s="24" t="s">
        <v>115</v>
      </c>
      <c r="D295" s="24" t="s">
        <v>36</v>
      </c>
      <c r="E295" s="24" t="s">
        <v>37</v>
      </c>
      <c r="F295" s="24">
        <v>509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87.92</v>
      </c>
      <c r="Q295" s="24" t="s">
        <v>116</v>
      </c>
      <c r="R295" s="24">
        <v>17.27</v>
      </c>
      <c r="S295" s="26">
        <v>17.27</v>
      </c>
    </row>
    <row r="296" spans="1:19">
      <c r="A296" s="22">
        <v>283</v>
      </c>
      <c r="B296" s="22" t="s">
        <v>117</v>
      </c>
      <c r="C296" s="22" t="s">
        <v>118</v>
      </c>
      <c r="D296" s="22" t="s">
        <v>36</v>
      </c>
      <c r="E296" s="22" t="s">
        <v>37</v>
      </c>
      <c r="F296" s="22">
        <v>121.98</v>
      </c>
      <c r="G296" s="22">
        <v>2</v>
      </c>
      <c r="H296" s="22">
        <v>2</v>
      </c>
      <c r="I296" s="22">
        <v>1.64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1.64</v>
      </c>
    </row>
    <row r="297" spans="1:19">
      <c r="A297" s="24">
        <v>284</v>
      </c>
      <c r="B297" s="24" t="s">
        <v>119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120</v>
      </c>
      <c r="C298" s="22" t="s">
        <v>121</v>
      </c>
      <c r="D298" s="22" t="s">
        <v>36</v>
      </c>
      <c r="E298" s="22" t="s">
        <v>37</v>
      </c>
      <c r="F298" s="22">
        <v>23.24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124</v>
      </c>
      <c r="C301" s="24" t="s">
        <v>125</v>
      </c>
      <c r="D301" s="24" t="s">
        <v>36</v>
      </c>
      <c r="E301" s="24" t="s">
        <v>37</v>
      </c>
      <c r="F301" s="24">
        <v>113.86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127</v>
      </c>
      <c r="C303" s="24" t="s">
        <v>128</v>
      </c>
      <c r="D303" s="24" t="s">
        <v>36</v>
      </c>
      <c r="E303" s="24" t="s">
        <v>37</v>
      </c>
      <c r="F303" s="24">
        <v>69.98</v>
      </c>
      <c r="G303" s="24">
        <v>2</v>
      </c>
      <c r="H303" s="24">
        <v>2</v>
      </c>
      <c r="I303" s="24">
        <v>2.86</v>
      </c>
      <c r="J303" s="24">
        <v>2</v>
      </c>
      <c r="K303" s="24">
        <v>2</v>
      </c>
      <c r="L303" s="24">
        <v>2.86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5.72</v>
      </c>
    </row>
    <row r="304" spans="1:19">
      <c r="A304" s="22">
        <v>291</v>
      </c>
      <c r="B304" s="22" t="s">
        <v>129</v>
      </c>
      <c r="C304" s="22" t="s">
        <v>130</v>
      </c>
      <c r="D304" s="22" t="s">
        <v>36</v>
      </c>
      <c r="E304" s="22" t="s">
        <v>37</v>
      </c>
      <c r="F304" s="22">
        <v>639.1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188.2</v>
      </c>
      <c r="Q304" s="22" t="s">
        <v>131</v>
      </c>
      <c r="R304" s="22">
        <v>29.45</v>
      </c>
      <c r="S304" s="26">
        <v>29.45</v>
      </c>
    </row>
    <row r="305" spans="1:19">
      <c r="A305" s="24">
        <v>292</v>
      </c>
      <c r="B305" s="24" t="s">
        <v>132</v>
      </c>
      <c r="C305" s="24" t="s">
        <v>133</v>
      </c>
      <c r="D305" s="24" t="s">
        <v>36</v>
      </c>
      <c r="E305" s="24" t="s">
        <v>37</v>
      </c>
      <c r="F305" s="24">
        <v>151.92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136</v>
      </c>
      <c r="C308" s="22" t="s">
        <v>137</v>
      </c>
      <c r="D308" s="22" t="s">
        <v>36</v>
      </c>
      <c r="E308" s="22" t="s">
        <v>37</v>
      </c>
      <c r="F308" s="22">
        <v>54.74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140</v>
      </c>
      <c r="C311" s="24" t="s">
        <v>141</v>
      </c>
      <c r="D311" s="24" t="s">
        <v>36</v>
      </c>
      <c r="E311" s="24" t="s">
        <v>37</v>
      </c>
      <c r="F311" s="24">
        <v>508.6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13.61</v>
      </c>
      <c r="Q311" s="24" t="s">
        <v>142</v>
      </c>
      <c r="R311" s="24">
        <v>2.68</v>
      </c>
      <c r="S311" s="25">
        <v>2.68</v>
      </c>
    </row>
    <row r="312" spans="1:19">
      <c r="A312" s="22">
        <v>299</v>
      </c>
      <c r="B312" s="22" t="s">
        <v>143</v>
      </c>
      <c r="C312" s="22" t="s">
        <v>144</v>
      </c>
      <c r="D312" s="22" t="s">
        <v>36</v>
      </c>
      <c r="E312" s="22" t="s">
        <v>37</v>
      </c>
      <c r="F312" s="22">
        <v>445.52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89.74</v>
      </c>
      <c r="Q312" s="22" t="s">
        <v>145</v>
      </c>
      <c r="R312" s="22">
        <v>20.14</v>
      </c>
      <c r="S312" s="26">
        <v>20.14</v>
      </c>
    </row>
    <row r="313" spans="1:19">
      <c r="A313" s="24">
        <v>300</v>
      </c>
      <c r="B313" s="24" t="s">
        <v>146</v>
      </c>
      <c r="C313" s="24" t="s">
        <v>147</v>
      </c>
      <c r="D313" s="24" t="s">
        <v>36</v>
      </c>
      <c r="E313" s="24" t="s">
        <v>37</v>
      </c>
      <c r="F313" s="24">
        <v>70.04</v>
      </c>
      <c r="G313" s="24">
        <v>4</v>
      </c>
      <c r="H313" s="24">
        <v>4</v>
      </c>
      <c r="I313" s="24">
        <v>5.71</v>
      </c>
      <c r="J313" s="24">
        <v>4</v>
      </c>
      <c r="K313" s="24">
        <v>4</v>
      </c>
      <c r="L313" s="24">
        <v>5.71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6">
        <v>11.42</v>
      </c>
    </row>
    <row r="314" spans="1:19">
      <c r="A314" s="22">
        <v>301</v>
      </c>
      <c r="B314" s="22" t="s">
        <v>148</v>
      </c>
      <c r="C314" s="22" t="s">
        <v>149</v>
      </c>
      <c r="D314" s="22" t="s">
        <v>36</v>
      </c>
      <c r="E314" s="22" t="s">
        <v>37</v>
      </c>
      <c r="F314" s="22">
        <v>272.86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0.73</v>
      </c>
      <c r="M314" s="22">
        <v>0</v>
      </c>
      <c r="N314" s="22" t="s">
        <v>38</v>
      </c>
      <c r="O314" s="22">
        <v>0</v>
      </c>
      <c r="P314" s="22">
        <v>70.89</v>
      </c>
      <c r="Q314" s="22" t="s">
        <v>150</v>
      </c>
      <c r="R314" s="22">
        <v>25.98</v>
      </c>
      <c r="S314" s="26">
        <v>26.71</v>
      </c>
    </row>
    <row r="315" spans="1:19">
      <c r="A315" s="24">
        <v>302</v>
      </c>
      <c r="B315" s="24" t="s">
        <v>151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153</v>
      </c>
      <c r="C317" s="24" t="s">
        <v>154</v>
      </c>
      <c r="D317" s="24" t="s">
        <v>36</v>
      </c>
      <c r="E317" s="24" t="s">
        <v>37</v>
      </c>
      <c r="F317" s="24">
        <v>749.4</v>
      </c>
      <c r="G317" s="24">
        <v>2</v>
      </c>
      <c r="H317" s="24">
        <v>2</v>
      </c>
      <c r="I317" s="24">
        <v>0.27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91.2</v>
      </c>
      <c r="Q317" s="24" t="s">
        <v>155</v>
      </c>
      <c r="R317" s="24">
        <v>12.17</v>
      </c>
      <c r="S317" s="26">
        <v>12.44</v>
      </c>
    </row>
    <row r="318" spans="1:19">
      <c r="A318" s="22">
        <v>305</v>
      </c>
      <c r="B318" s="22" t="s">
        <v>156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157</v>
      </c>
      <c r="C319" s="24" t="s">
        <v>158</v>
      </c>
      <c r="D319" s="24" t="s">
        <v>36</v>
      </c>
      <c r="E319" s="24" t="s">
        <v>37</v>
      </c>
      <c r="F319" s="24">
        <v>413.7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159</v>
      </c>
      <c r="C320" s="22" t="s">
        <v>160</v>
      </c>
      <c r="D320" s="22" t="s">
        <v>36</v>
      </c>
      <c r="E320" s="22" t="s">
        <v>37</v>
      </c>
      <c r="F320" s="22">
        <v>456.68</v>
      </c>
      <c r="G320" s="22">
        <v>0</v>
      </c>
      <c r="H320" s="22">
        <v>0</v>
      </c>
      <c r="I320" s="22">
        <v>0</v>
      </c>
      <c r="J320" s="22">
        <v>2</v>
      </c>
      <c r="K320" s="22">
        <v>2</v>
      </c>
      <c r="L320" s="22">
        <v>0.44</v>
      </c>
      <c r="M320" s="22">
        <v>0</v>
      </c>
      <c r="N320" s="22" t="s">
        <v>38</v>
      </c>
      <c r="O320" s="22">
        <v>0</v>
      </c>
      <c r="P320" s="22">
        <v>21.04</v>
      </c>
      <c r="Q320" s="22" t="s">
        <v>161</v>
      </c>
      <c r="R320" s="22">
        <v>4.61</v>
      </c>
      <c r="S320" s="26">
        <v>5.05</v>
      </c>
    </row>
    <row r="321" spans="1:19">
      <c r="A321" s="24">
        <v>308</v>
      </c>
      <c r="B321" s="24" t="s">
        <v>162</v>
      </c>
      <c r="C321" s="24" t="s">
        <v>163</v>
      </c>
      <c r="D321" s="24" t="s">
        <v>36</v>
      </c>
      <c r="E321" s="24" t="s">
        <v>37</v>
      </c>
      <c r="F321" s="24">
        <v>45.5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164</v>
      </c>
      <c r="C322" s="22" t="s">
        <v>165</v>
      </c>
      <c r="D322" s="22" t="s">
        <v>36</v>
      </c>
      <c r="E322" s="22" t="s">
        <v>37</v>
      </c>
      <c r="F322" s="22">
        <v>22.4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17.77</v>
      </c>
      <c r="Q322" s="22" t="s">
        <v>166</v>
      </c>
      <c r="R322" s="22">
        <v>79.32</v>
      </c>
      <c r="S322" s="26">
        <v>79.32</v>
      </c>
    </row>
    <row r="323" spans="1:19">
      <c r="A323" s="24">
        <v>310</v>
      </c>
      <c r="B323" s="24" t="s">
        <v>167</v>
      </c>
      <c r="C323" s="24" t="s">
        <v>168</v>
      </c>
      <c r="D323" s="24" t="s">
        <v>36</v>
      </c>
      <c r="E323" s="24" t="s">
        <v>37</v>
      </c>
      <c r="F323" s="24">
        <v>790.06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103.48</v>
      </c>
      <c r="Q323" s="24" t="s">
        <v>169</v>
      </c>
      <c r="R323" s="24">
        <v>13.1</v>
      </c>
      <c r="S323" s="26">
        <v>13.1</v>
      </c>
    </row>
    <row r="324" spans="1:19">
      <c r="A324" s="22">
        <v>311</v>
      </c>
      <c r="B324" s="22" t="s">
        <v>170</v>
      </c>
      <c r="C324" s="22" t="s">
        <v>171</v>
      </c>
      <c r="D324" s="22" t="s">
        <v>36</v>
      </c>
      <c r="E324" s="22" t="s">
        <v>37</v>
      </c>
      <c r="F324" s="22">
        <v>120.5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78.93</v>
      </c>
      <c r="Q324" s="22" t="s">
        <v>172</v>
      </c>
      <c r="R324" s="22">
        <v>65.5</v>
      </c>
      <c r="S324" s="26">
        <v>65.5</v>
      </c>
    </row>
    <row r="325" spans="1:19">
      <c r="A325" s="24">
        <v>312</v>
      </c>
      <c r="B325" s="24" t="s">
        <v>173</v>
      </c>
      <c r="C325" s="24" t="s">
        <v>174</v>
      </c>
      <c r="D325" s="24" t="s">
        <v>36</v>
      </c>
      <c r="E325" s="24" t="s">
        <v>37</v>
      </c>
      <c r="F325" s="24">
        <v>500.78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22.23</v>
      </c>
      <c r="Q325" s="24" t="s">
        <v>175</v>
      </c>
      <c r="R325" s="24">
        <v>4.44</v>
      </c>
      <c r="S325" s="25">
        <v>4.44</v>
      </c>
    </row>
    <row r="326" spans="1:19">
      <c r="A326" s="22">
        <v>313</v>
      </c>
      <c r="B326" s="22" t="s">
        <v>176</v>
      </c>
      <c r="C326" s="22" t="s">
        <v>177</v>
      </c>
      <c r="D326" s="22" t="s">
        <v>36</v>
      </c>
      <c r="E326" s="22" t="s">
        <v>37</v>
      </c>
      <c r="F326" s="22">
        <v>266.76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178</v>
      </c>
      <c r="C327" s="24" t="s">
        <v>179</v>
      </c>
      <c r="D327" s="24" t="s">
        <v>36</v>
      </c>
      <c r="E327" s="24" t="s">
        <v>37</v>
      </c>
      <c r="F327" s="24">
        <v>813.3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37.54</v>
      </c>
      <c r="Q327" s="24" t="s">
        <v>180</v>
      </c>
      <c r="R327" s="24">
        <v>4.62</v>
      </c>
      <c r="S327" s="25">
        <v>4.62</v>
      </c>
    </row>
    <row r="328" spans="1:19">
      <c r="A328" s="22">
        <v>315</v>
      </c>
      <c r="B328" s="22" t="s">
        <v>181</v>
      </c>
      <c r="C328" s="22" t="s">
        <v>182</v>
      </c>
      <c r="D328" s="22" t="s">
        <v>36</v>
      </c>
      <c r="E328" s="22" t="s">
        <v>37</v>
      </c>
      <c r="F328" s="22">
        <v>152.8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 t="s">
        <v>184</v>
      </c>
      <c r="D329" s="24" t="s">
        <v>36</v>
      </c>
      <c r="E329" s="24" t="s">
        <v>37</v>
      </c>
      <c r="F329" s="24">
        <v>29.46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2.84</v>
      </c>
      <c r="Q329" s="24" t="s">
        <v>185</v>
      </c>
      <c r="R329" s="24">
        <v>9.64</v>
      </c>
      <c r="S329" s="26">
        <v>9.64</v>
      </c>
    </row>
    <row r="330" spans="1:19">
      <c r="A330" s="22">
        <v>317</v>
      </c>
      <c r="B330" s="22" t="s">
        <v>186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187</v>
      </c>
      <c r="C331" s="24" t="s">
        <v>188</v>
      </c>
      <c r="D331" s="24" t="s">
        <v>36</v>
      </c>
      <c r="E331" s="24" t="s">
        <v>37</v>
      </c>
      <c r="F331" s="24">
        <v>62.26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69</v>
      </c>
      <c r="C332" s="22" t="s">
        <v>189</v>
      </c>
      <c r="D332" s="22" t="s">
        <v>36</v>
      </c>
      <c r="E332" s="22" t="s">
        <v>37</v>
      </c>
      <c r="F332" s="22">
        <v>64.38</v>
      </c>
      <c r="G332" s="22">
        <v>0</v>
      </c>
      <c r="H332" s="22">
        <v>0</v>
      </c>
      <c r="I332" s="22">
        <v>0</v>
      </c>
      <c r="J332" s="22">
        <v>2</v>
      </c>
      <c r="K332" s="22">
        <v>2</v>
      </c>
      <c r="L332" s="22">
        <v>3.11</v>
      </c>
      <c r="M332" s="22">
        <v>0</v>
      </c>
      <c r="N332" s="22" t="s">
        <v>38</v>
      </c>
      <c r="O332" s="22">
        <v>0</v>
      </c>
      <c r="P332" s="22">
        <v>20.73</v>
      </c>
      <c r="Q332" s="22" t="s">
        <v>190</v>
      </c>
      <c r="R332" s="22">
        <v>32.19</v>
      </c>
      <c r="S332" s="26">
        <v>35.3</v>
      </c>
    </row>
    <row r="333" spans="1:19">
      <c r="A333" s="24">
        <v>320</v>
      </c>
      <c r="B333" s="24" t="s">
        <v>191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194</v>
      </c>
      <c r="C336" s="22" t="s">
        <v>195</v>
      </c>
      <c r="D336" s="22" t="s">
        <v>36</v>
      </c>
      <c r="E336" s="22" t="s">
        <v>37</v>
      </c>
      <c r="F336" s="22">
        <v>164.2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198</v>
      </c>
      <c r="C339" s="24" t="s">
        <v>199</v>
      </c>
      <c r="D339" s="24" t="s">
        <v>36</v>
      </c>
      <c r="E339" s="24" t="s">
        <v>37</v>
      </c>
      <c r="F339" s="24">
        <v>9.12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 t="s">
        <v>201</v>
      </c>
      <c r="D340" s="22" t="s">
        <v>36</v>
      </c>
      <c r="E340" s="22" t="s">
        <v>37</v>
      </c>
      <c r="F340" s="22">
        <v>726.82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10.94</v>
      </c>
      <c r="Q340" s="22" t="s">
        <v>202</v>
      </c>
      <c r="R340" s="22">
        <v>1.51</v>
      </c>
      <c r="S340" s="23">
        <v>1.51</v>
      </c>
    </row>
    <row r="341" spans="1:19">
      <c r="A341" s="24">
        <v>328</v>
      </c>
      <c r="B341" s="24" t="s">
        <v>203</v>
      </c>
      <c r="C341" s="24" t="s">
        <v>204</v>
      </c>
      <c r="D341" s="24" t="s">
        <v>36</v>
      </c>
      <c r="E341" s="24" t="s">
        <v>37</v>
      </c>
      <c r="F341" s="24">
        <v>512.78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205</v>
      </c>
      <c r="C342" s="22" t="s">
        <v>206</v>
      </c>
      <c r="D342" s="22" t="s">
        <v>36</v>
      </c>
      <c r="E342" s="22" t="s">
        <v>37</v>
      </c>
      <c r="F342" s="22">
        <v>656.26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64.31</v>
      </c>
      <c r="Q342" s="22" t="s">
        <v>207</v>
      </c>
      <c r="R342" s="22">
        <v>9.8</v>
      </c>
      <c r="S342" s="26">
        <v>9.8</v>
      </c>
    </row>
    <row r="343" spans="1:19">
      <c r="A343" s="24">
        <v>330</v>
      </c>
      <c r="B343" s="24" t="s">
        <v>208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210</v>
      </c>
      <c r="C345" s="24" t="s">
        <v>211</v>
      </c>
      <c r="D345" s="24" t="s">
        <v>36</v>
      </c>
      <c r="E345" s="24" t="s">
        <v>37</v>
      </c>
      <c r="F345" s="24">
        <v>755.36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212</v>
      </c>
      <c r="C346" s="22" t="s">
        <v>213</v>
      </c>
      <c r="D346" s="22" t="s">
        <v>36</v>
      </c>
      <c r="E346" s="22" t="s">
        <v>37</v>
      </c>
      <c r="F346" s="22">
        <v>619.44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 t="s">
        <v>217</v>
      </c>
      <c r="D349" s="24" t="s">
        <v>36</v>
      </c>
      <c r="E349" s="24" t="s">
        <v>37</v>
      </c>
      <c r="F349" s="24">
        <v>35.28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218</v>
      </c>
      <c r="C350" s="22" t="s">
        <v>160</v>
      </c>
      <c r="D350" s="22" t="s">
        <v>36</v>
      </c>
      <c r="E350" s="22" t="s">
        <v>37</v>
      </c>
      <c r="F350" s="22">
        <v>456.68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0.44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0.44</v>
      </c>
    </row>
    <row r="351" spans="1:19">
      <c r="A351" s="24">
        <v>338</v>
      </c>
      <c r="B351" s="24" t="s">
        <v>219</v>
      </c>
      <c r="C351" s="24" t="s">
        <v>220</v>
      </c>
      <c r="D351" s="24" t="s">
        <v>36</v>
      </c>
      <c r="E351" s="24" t="s">
        <v>37</v>
      </c>
      <c r="F351" s="24">
        <v>3.5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221</v>
      </c>
      <c r="C352" s="22" t="s">
        <v>222</v>
      </c>
      <c r="D352" s="22" t="s">
        <v>36</v>
      </c>
      <c r="E352" s="22" t="s">
        <v>37</v>
      </c>
      <c r="F352" s="22">
        <v>1001.52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72.07</v>
      </c>
      <c r="Q352" s="22" t="s">
        <v>223</v>
      </c>
      <c r="R352" s="22">
        <v>7.2</v>
      </c>
      <c r="S352" s="26">
        <v>7.2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 t="s">
        <v>226</v>
      </c>
      <c r="D354" s="22" t="s">
        <v>36</v>
      </c>
      <c r="E354" s="22" t="s">
        <v>37</v>
      </c>
      <c r="F354" s="22">
        <v>55.02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 t="s">
        <v>233</v>
      </c>
      <c r="D360" s="22" t="s">
        <v>36</v>
      </c>
      <c r="E360" s="22" t="s">
        <v>37</v>
      </c>
      <c r="F360" s="22">
        <v>938.9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33.88</v>
      </c>
      <c r="Q360" s="22" t="s">
        <v>234</v>
      </c>
      <c r="R360" s="22">
        <v>3.61</v>
      </c>
      <c r="S360" s="25">
        <v>3.61</v>
      </c>
    </row>
    <row r="361" spans="1:19">
      <c r="A361" s="24">
        <v>348</v>
      </c>
      <c r="B361" s="24" t="s">
        <v>235</v>
      </c>
      <c r="C361" s="24" t="s">
        <v>236</v>
      </c>
      <c r="D361" s="24" t="s">
        <v>36</v>
      </c>
      <c r="E361" s="24" t="s">
        <v>37</v>
      </c>
      <c r="F361" s="24">
        <v>273.3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238</v>
      </c>
      <c r="C363" s="24" t="s">
        <v>239</v>
      </c>
      <c r="D363" s="24" t="s">
        <v>36</v>
      </c>
      <c r="E363" s="24" t="s">
        <v>37</v>
      </c>
      <c r="F363" s="24">
        <v>284.32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240</v>
      </c>
      <c r="C364" s="22" t="s">
        <v>241</v>
      </c>
      <c r="D364" s="22" t="s">
        <v>36</v>
      </c>
      <c r="E364" s="22" t="s">
        <v>37</v>
      </c>
      <c r="F364" s="22">
        <v>142.02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242</v>
      </c>
      <c r="C365" s="24" t="s">
        <v>243</v>
      </c>
      <c r="D365" s="24" t="s">
        <v>36</v>
      </c>
      <c r="E365" s="24" t="s">
        <v>37</v>
      </c>
      <c r="F365" s="24">
        <v>829.14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244</v>
      </c>
      <c r="C366" s="22" t="s">
        <v>245</v>
      </c>
      <c r="D366" s="22" t="s">
        <v>36</v>
      </c>
      <c r="E366" s="22" t="s">
        <v>37</v>
      </c>
      <c r="F366" s="22">
        <v>7.78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247</v>
      </c>
      <c r="C368" s="22" t="s">
        <v>248</v>
      </c>
      <c r="D368" s="22" t="s">
        <v>36</v>
      </c>
      <c r="E368" s="22" t="s">
        <v>37</v>
      </c>
      <c r="F368" s="22">
        <v>621.32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20.73</v>
      </c>
      <c r="Q368" s="22" t="s">
        <v>190</v>
      </c>
      <c r="R368" s="22">
        <v>3.34</v>
      </c>
      <c r="S368" s="25">
        <v>3.34</v>
      </c>
    </row>
    <row r="369" spans="1:19">
      <c r="A369" s="24">
        <v>356</v>
      </c>
      <c r="B369" s="24" t="s">
        <v>249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254</v>
      </c>
      <c r="C374" s="22" t="s">
        <v>255</v>
      </c>
      <c r="D374" s="22" t="s">
        <v>36</v>
      </c>
      <c r="E374" s="22" t="s">
        <v>37</v>
      </c>
      <c r="F374" s="22">
        <v>707.76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256</v>
      </c>
      <c r="C375" s="24" t="s">
        <v>257</v>
      </c>
      <c r="D375" s="24" t="s">
        <v>36</v>
      </c>
      <c r="E375" s="24" t="s">
        <v>37</v>
      </c>
      <c r="F375" s="24">
        <v>164.34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258</v>
      </c>
      <c r="C376" s="22" t="s">
        <v>259</v>
      </c>
      <c r="D376" s="22" t="s">
        <v>36</v>
      </c>
      <c r="E376" s="22" t="s">
        <v>37</v>
      </c>
      <c r="F376" s="22">
        <v>159.34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 t="s">
        <v>261</v>
      </c>
      <c r="D377" s="24" t="s">
        <v>36</v>
      </c>
      <c r="E377" s="24" t="s">
        <v>37</v>
      </c>
      <c r="F377" s="24">
        <v>95.68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748.54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 t="s">
        <v>267</v>
      </c>
      <c r="D381" s="24" t="s">
        <v>36</v>
      </c>
      <c r="E381" s="24" t="s">
        <v>37</v>
      </c>
      <c r="F381" s="24">
        <v>179.82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167.16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7.3</v>
      </c>
      <c r="Q382" s="22" t="s">
        <v>270</v>
      </c>
      <c r="R382" s="22">
        <v>4.37</v>
      </c>
      <c r="S382" s="25">
        <v>4.37</v>
      </c>
    </row>
    <row r="383" spans="1:19">
      <c r="A383" s="24">
        <v>370</v>
      </c>
      <c r="B383" s="24" t="s">
        <v>271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272</v>
      </c>
      <c r="C384" s="22" t="s">
        <v>273</v>
      </c>
      <c r="D384" s="22" t="s">
        <v>36</v>
      </c>
      <c r="E384" s="22" t="s">
        <v>37</v>
      </c>
      <c r="F384" s="22">
        <v>257.72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275</v>
      </c>
      <c r="C386" s="22" t="s">
        <v>276</v>
      </c>
      <c r="D386" s="22" t="s">
        <v>36</v>
      </c>
      <c r="E386" s="22" t="s">
        <v>37</v>
      </c>
      <c r="F386" s="22">
        <v>164.9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277</v>
      </c>
      <c r="C387" s="24" t="s">
        <v>278</v>
      </c>
      <c r="D387" s="24" t="s">
        <v>36</v>
      </c>
      <c r="E387" s="24" t="s">
        <v>37</v>
      </c>
      <c r="F387" s="24">
        <v>132.7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1.51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1.51</v>
      </c>
    </row>
    <row r="388" spans="1:19">
      <c r="A388" s="22">
        <v>375</v>
      </c>
      <c r="B388" s="22" t="s">
        <v>279</v>
      </c>
      <c r="C388" s="22" t="s">
        <v>269</v>
      </c>
      <c r="D388" s="22" t="s">
        <v>36</v>
      </c>
      <c r="E388" s="22" t="s">
        <v>37</v>
      </c>
      <c r="F388" s="22">
        <v>167.16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105.88</v>
      </c>
      <c r="Q388" s="22" t="s">
        <v>280</v>
      </c>
      <c r="R388" s="22">
        <v>63.34</v>
      </c>
      <c r="S388" s="26">
        <v>63.34</v>
      </c>
    </row>
    <row r="389" spans="1:19">
      <c r="A389" s="24">
        <v>376</v>
      </c>
      <c r="B389" s="24" t="s">
        <v>281</v>
      </c>
      <c r="C389" s="24" t="s">
        <v>282</v>
      </c>
      <c r="D389" s="24" t="s">
        <v>36</v>
      </c>
      <c r="E389" s="24" t="s">
        <v>37</v>
      </c>
      <c r="F389" s="24">
        <v>938.62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32.04</v>
      </c>
      <c r="Q389" s="24" t="s">
        <v>283</v>
      </c>
      <c r="R389" s="24">
        <v>3.41</v>
      </c>
      <c r="S389" s="25">
        <v>3.41</v>
      </c>
    </row>
    <row r="390" spans="1:19">
      <c r="A390" s="22">
        <v>377</v>
      </c>
      <c r="B390" s="22" t="s">
        <v>284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 t="s">
        <v>286</v>
      </c>
      <c r="D391" s="24" t="s">
        <v>36</v>
      </c>
      <c r="E391" s="24" t="s">
        <v>37</v>
      </c>
      <c r="F391" s="24">
        <v>756.62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30.05</v>
      </c>
      <c r="Q391" s="24" t="s">
        <v>287</v>
      </c>
      <c r="R391" s="24">
        <v>3.97</v>
      </c>
      <c r="S391" s="25">
        <v>3.97</v>
      </c>
    </row>
    <row r="392" spans="1:19">
      <c r="A392" s="22">
        <v>379</v>
      </c>
      <c r="B392" s="22" t="s">
        <v>288</v>
      </c>
      <c r="C392" s="22" t="s">
        <v>115</v>
      </c>
      <c r="D392" s="22" t="s">
        <v>36</v>
      </c>
      <c r="E392" s="22" t="s">
        <v>37</v>
      </c>
      <c r="F392" s="22">
        <v>509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289</v>
      </c>
      <c r="C393" s="24" t="s">
        <v>290</v>
      </c>
      <c r="D393" s="24" t="s">
        <v>36</v>
      </c>
      <c r="E393" s="24" t="s">
        <v>37</v>
      </c>
      <c r="F393" s="24">
        <v>790.04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356</v>
      </c>
      <c r="C395" s="24" t="s">
        <v>444</v>
      </c>
      <c r="D395" s="24" t="s">
        <v>36</v>
      </c>
      <c r="E395" s="24" t="s">
        <v>37</v>
      </c>
      <c r="F395" s="24">
        <v>453.2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294</v>
      </c>
      <c r="C398" s="22" t="s">
        <v>295</v>
      </c>
      <c r="D398" s="22" t="s">
        <v>36</v>
      </c>
      <c r="E398" s="22" t="s">
        <v>37</v>
      </c>
      <c r="F398" s="22">
        <v>119.84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296</v>
      </c>
      <c r="C399" s="24" t="s">
        <v>297</v>
      </c>
      <c r="D399" s="24" t="s">
        <v>36</v>
      </c>
      <c r="E399" s="24" t="s">
        <v>37</v>
      </c>
      <c r="F399" s="24">
        <v>1016.94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115.02</v>
      </c>
      <c r="Q399" s="24" t="s">
        <v>298</v>
      </c>
      <c r="R399" s="24">
        <v>11.31</v>
      </c>
      <c r="S399" s="26">
        <v>11.31</v>
      </c>
    </row>
    <row r="400" spans="1:19">
      <c r="A400" s="22">
        <v>387</v>
      </c>
      <c r="B400" s="22" t="s">
        <v>299</v>
      </c>
      <c r="C400" s="22" t="s">
        <v>300</v>
      </c>
      <c r="D400" s="22" t="s">
        <v>36</v>
      </c>
      <c r="E400" s="22" t="s">
        <v>37</v>
      </c>
      <c r="F400" s="22">
        <v>334.1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 t="s">
        <v>302</v>
      </c>
      <c r="D401" s="24" t="s">
        <v>36</v>
      </c>
      <c r="E401" s="24" t="s">
        <v>37</v>
      </c>
      <c r="F401" s="24">
        <v>21.54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2.84</v>
      </c>
      <c r="Q401" s="24" t="s">
        <v>185</v>
      </c>
      <c r="R401" s="24">
        <v>13.18</v>
      </c>
      <c r="S401" s="26">
        <v>13.18</v>
      </c>
    </row>
    <row r="402" spans="1:19">
      <c r="A402" s="22">
        <v>389</v>
      </c>
      <c r="B402" s="22" t="s">
        <v>303</v>
      </c>
      <c r="C402" s="22" t="s">
        <v>304</v>
      </c>
      <c r="D402" s="22" t="s">
        <v>36</v>
      </c>
      <c r="E402" s="22" t="s">
        <v>37</v>
      </c>
      <c r="F402" s="22">
        <v>621.16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73.92</v>
      </c>
      <c r="Q402" s="22" t="s">
        <v>305</v>
      </c>
      <c r="R402" s="22">
        <v>11.9</v>
      </c>
      <c r="S402" s="26">
        <v>11.9</v>
      </c>
    </row>
    <row r="403" spans="1:19">
      <c r="A403" s="24">
        <v>390</v>
      </c>
      <c r="B403" s="24" t="s">
        <v>306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307</v>
      </c>
      <c r="C404" s="22" t="s">
        <v>308</v>
      </c>
      <c r="D404" s="22" t="s">
        <v>36</v>
      </c>
      <c r="E404" s="22" t="s">
        <v>37</v>
      </c>
      <c r="F404" s="22">
        <v>88.94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675.86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31.49</v>
      </c>
      <c r="Q405" s="24" t="s">
        <v>311</v>
      </c>
      <c r="R405" s="24">
        <v>4.66</v>
      </c>
      <c r="S405" s="25">
        <v>4.66</v>
      </c>
    </row>
    <row r="406" spans="1:19">
      <c r="A406" s="22">
        <v>393</v>
      </c>
      <c r="B406" s="22" t="s">
        <v>312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314</v>
      </c>
      <c r="C408" s="22" t="s">
        <v>315</v>
      </c>
      <c r="D408" s="22" t="s">
        <v>36</v>
      </c>
      <c r="E408" s="22" t="s">
        <v>37</v>
      </c>
      <c r="F408" s="22">
        <v>453.78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316</v>
      </c>
      <c r="C409" s="24" t="s">
        <v>317</v>
      </c>
      <c r="D409" s="24" t="s">
        <v>36</v>
      </c>
      <c r="E409" s="24" t="s">
        <v>37</v>
      </c>
      <c r="F409" s="24">
        <v>122.9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25.1</v>
      </c>
      <c r="Q409" s="24" t="s">
        <v>318</v>
      </c>
      <c r="R409" s="24">
        <v>20.42</v>
      </c>
      <c r="S409" s="26">
        <v>20.42</v>
      </c>
    </row>
    <row r="410" spans="1:19">
      <c r="A410" s="22">
        <v>397</v>
      </c>
      <c r="B410" s="22" t="s">
        <v>319</v>
      </c>
      <c r="C410" s="22" t="s">
        <v>320</v>
      </c>
      <c r="D410" s="22" t="s">
        <v>36</v>
      </c>
      <c r="E410" s="22" t="s">
        <v>37</v>
      </c>
      <c r="F410" s="22">
        <v>330.74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35.59</v>
      </c>
      <c r="Q410" s="22" t="s">
        <v>321</v>
      </c>
      <c r="R410" s="22">
        <v>10.76</v>
      </c>
      <c r="S410" s="26">
        <v>10.76</v>
      </c>
    </row>
    <row r="411" spans="1:19">
      <c r="A411" s="24">
        <v>398</v>
      </c>
      <c r="B411" s="24" t="s">
        <v>322</v>
      </c>
      <c r="C411" s="24" t="s">
        <v>323</v>
      </c>
      <c r="D411" s="24" t="s">
        <v>36</v>
      </c>
      <c r="E411" s="24" t="s">
        <v>37</v>
      </c>
      <c r="F411" s="24">
        <v>953.7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0.21</v>
      </c>
      <c r="M411" s="24">
        <v>0</v>
      </c>
      <c r="N411" s="24" t="s">
        <v>38</v>
      </c>
      <c r="O411" s="24">
        <v>0</v>
      </c>
      <c r="P411" s="24">
        <v>62.39</v>
      </c>
      <c r="Q411" s="24" t="s">
        <v>324</v>
      </c>
      <c r="R411" s="24">
        <v>6.54</v>
      </c>
      <c r="S411" s="26">
        <v>6.75</v>
      </c>
    </row>
    <row r="412" spans="1:19">
      <c r="A412" s="22">
        <v>399</v>
      </c>
      <c r="B412" s="22" t="s">
        <v>325</v>
      </c>
      <c r="C412" s="22" t="s">
        <v>326</v>
      </c>
      <c r="D412" s="22" t="s">
        <v>36</v>
      </c>
      <c r="E412" s="22" t="s">
        <v>37</v>
      </c>
      <c r="F412" s="22">
        <v>65.88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 t="s">
        <v>330</v>
      </c>
      <c r="D415" s="24" t="s">
        <v>36</v>
      </c>
      <c r="E415" s="24" t="s">
        <v>37</v>
      </c>
      <c r="F415" s="24">
        <v>168.76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332</v>
      </c>
      <c r="C417" s="24" t="s">
        <v>333</v>
      </c>
      <c r="D417" s="24" t="s">
        <v>36</v>
      </c>
      <c r="E417" s="24" t="s">
        <v>37</v>
      </c>
      <c r="F417" s="24">
        <v>9.1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338</v>
      </c>
      <c r="C422" s="22" t="s">
        <v>339</v>
      </c>
      <c r="D422" s="22" t="s">
        <v>36</v>
      </c>
      <c r="E422" s="22" t="s">
        <v>37</v>
      </c>
      <c r="F422" s="22">
        <v>902.8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0.22</v>
      </c>
      <c r="M422" s="22">
        <v>0</v>
      </c>
      <c r="N422" s="22" t="s">
        <v>38</v>
      </c>
      <c r="O422" s="22">
        <v>0</v>
      </c>
      <c r="P422" s="22">
        <v>85.53</v>
      </c>
      <c r="Q422" s="22" t="s">
        <v>340</v>
      </c>
      <c r="R422" s="22">
        <v>9.47</v>
      </c>
      <c r="S422" s="26">
        <v>9.69</v>
      </c>
    </row>
    <row r="423" spans="1:19">
      <c r="A423" s="24">
        <v>410</v>
      </c>
      <c r="B423" s="24" t="s">
        <v>341</v>
      </c>
      <c r="C423" s="24" t="s">
        <v>342</v>
      </c>
      <c r="D423" s="24" t="s">
        <v>36</v>
      </c>
      <c r="E423" s="24" t="s">
        <v>37</v>
      </c>
      <c r="F423" s="24">
        <v>162.14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344</v>
      </c>
      <c r="C425" s="24" t="s">
        <v>345</v>
      </c>
      <c r="D425" s="24" t="s">
        <v>36</v>
      </c>
      <c r="E425" s="24" t="s">
        <v>37</v>
      </c>
      <c r="F425" s="24">
        <v>112.1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347</v>
      </c>
      <c r="C427" s="24" t="s">
        <v>348</v>
      </c>
      <c r="D427" s="24" t="s">
        <v>36</v>
      </c>
      <c r="E427" s="24" t="s">
        <v>37</v>
      </c>
      <c r="F427" s="24">
        <v>678.72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115.13</v>
      </c>
      <c r="Q427" s="24" t="s">
        <v>349</v>
      </c>
      <c r="R427" s="24">
        <v>16.96</v>
      </c>
      <c r="S427" s="26">
        <v>16.96</v>
      </c>
    </row>
    <row r="428" spans="1:19">
      <c r="A428" s="22">
        <v>415</v>
      </c>
      <c r="B428" s="22" t="s">
        <v>350</v>
      </c>
      <c r="C428" s="22" t="s">
        <v>351</v>
      </c>
      <c r="D428" s="22" t="s">
        <v>36</v>
      </c>
      <c r="E428" s="22" t="s">
        <v>37</v>
      </c>
      <c r="F428" s="22">
        <v>873.7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117.63</v>
      </c>
      <c r="Q428" s="22" t="s">
        <v>352</v>
      </c>
      <c r="R428" s="22">
        <v>13.46</v>
      </c>
      <c r="S428" s="26">
        <v>13.46</v>
      </c>
    </row>
    <row r="429" spans="1:19">
      <c r="A429" s="24">
        <v>416</v>
      </c>
      <c r="B429" s="24" t="s">
        <v>353</v>
      </c>
      <c r="C429" s="24" t="s">
        <v>354</v>
      </c>
      <c r="D429" s="24" t="s">
        <v>36</v>
      </c>
      <c r="E429" s="24" t="s">
        <v>37</v>
      </c>
      <c r="F429" s="24">
        <v>755.78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69.44</v>
      </c>
      <c r="Q429" s="24" t="s">
        <v>355</v>
      </c>
      <c r="R429" s="24">
        <v>9.19</v>
      </c>
      <c r="S429" s="26">
        <v>9.19</v>
      </c>
    </row>
    <row r="430" spans="1:19">
      <c r="A430" s="22">
        <v>417</v>
      </c>
      <c r="B430" s="22" t="s">
        <v>356</v>
      </c>
      <c r="C430" s="22" t="s">
        <v>348</v>
      </c>
      <c r="D430" s="22" t="s">
        <v>36</v>
      </c>
      <c r="E430" s="22" t="s">
        <v>37</v>
      </c>
      <c r="F430" s="22">
        <v>678.72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140.26</v>
      </c>
      <c r="Q430" s="22" t="s">
        <v>357</v>
      </c>
      <c r="R430" s="22">
        <v>20.67</v>
      </c>
      <c r="S430" s="26">
        <v>20.67</v>
      </c>
    </row>
    <row r="431" spans="1:19">
      <c r="A431" s="24">
        <v>418</v>
      </c>
      <c r="B431" s="24" t="s">
        <v>358</v>
      </c>
      <c r="C431" s="24" t="s">
        <v>359</v>
      </c>
      <c r="D431" s="24" t="s">
        <v>36</v>
      </c>
      <c r="E431" s="24" t="s">
        <v>37</v>
      </c>
      <c r="F431" s="24">
        <v>272.6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 t="s">
        <v>361</v>
      </c>
      <c r="D432" s="22" t="s">
        <v>36</v>
      </c>
      <c r="E432" s="22" t="s">
        <v>37</v>
      </c>
      <c r="F432" s="22">
        <v>710.02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16.61</v>
      </c>
      <c r="Q432" s="22" t="s">
        <v>362</v>
      </c>
      <c r="R432" s="22">
        <v>2.34</v>
      </c>
      <c r="S432" s="25">
        <v>2.34</v>
      </c>
    </row>
    <row r="433" spans="1:19">
      <c r="A433" s="24">
        <v>420</v>
      </c>
      <c r="B433" s="24" t="s">
        <v>363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365</v>
      </c>
      <c r="C435" s="24" t="s">
        <v>366</v>
      </c>
      <c r="D435" s="24" t="s">
        <v>36</v>
      </c>
      <c r="E435" s="24" t="s">
        <v>37</v>
      </c>
      <c r="F435" s="24">
        <v>474.6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4.65</v>
      </c>
      <c r="Q435" s="24" t="s">
        <v>367</v>
      </c>
      <c r="R435" s="24">
        <v>0.98</v>
      </c>
      <c r="S435" s="23">
        <v>0.98</v>
      </c>
    </row>
    <row r="436" spans="1:19">
      <c r="A436" s="22">
        <v>423</v>
      </c>
      <c r="B436" s="22" t="s">
        <v>368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371</v>
      </c>
      <c r="C439" s="24" t="s">
        <v>372</v>
      </c>
      <c r="D439" s="24" t="s">
        <v>36</v>
      </c>
      <c r="E439" s="24" t="s">
        <v>37</v>
      </c>
      <c r="F439" s="24">
        <v>104.64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52.25</v>
      </c>
      <c r="Q439" s="24" t="s">
        <v>373</v>
      </c>
      <c r="R439" s="24">
        <v>49.93</v>
      </c>
      <c r="S439" s="26">
        <v>49.93</v>
      </c>
    </row>
    <row r="440" spans="1:19">
      <c r="A440" s="22">
        <v>427</v>
      </c>
      <c r="B440" s="22" t="s">
        <v>374</v>
      </c>
      <c r="C440" s="22" t="s">
        <v>375</v>
      </c>
      <c r="D440" s="22" t="s">
        <v>36</v>
      </c>
      <c r="E440" s="22" t="s">
        <v>37</v>
      </c>
      <c r="F440" s="22">
        <v>368.5</v>
      </c>
      <c r="G440" s="22">
        <v>0</v>
      </c>
      <c r="H440" s="22">
        <v>0</v>
      </c>
      <c r="I440" s="22">
        <v>0</v>
      </c>
      <c r="J440" s="22">
        <v>4</v>
      </c>
      <c r="K440" s="22">
        <v>4</v>
      </c>
      <c r="L440" s="22">
        <v>1.09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1.09</v>
      </c>
    </row>
    <row r="441" spans="1:19">
      <c r="A441" s="24">
        <v>428</v>
      </c>
      <c r="B441" s="24" t="s">
        <v>376</v>
      </c>
      <c r="C441" s="24" t="s">
        <v>377</v>
      </c>
      <c r="D441" s="24" t="s">
        <v>36</v>
      </c>
      <c r="E441" s="24" t="s">
        <v>37</v>
      </c>
      <c r="F441" s="24">
        <v>835.28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378</v>
      </c>
      <c r="C442" s="22" t="s">
        <v>379</v>
      </c>
      <c r="D442" s="22" t="s">
        <v>36</v>
      </c>
      <c r="E442" s="22" t="s">
        <v>37</v>
      </c>
      <c r="F442" s="22">
        <v>707.68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80.8</v>
      </c>
      <c r="Q442" s="22" t="s">
        <v>380</v>
      </c>
      <c r="R442" s="22">
        <v>11.42</v>
      </c>
      <c r="S442" s="26">
        <v>11.42</v>
      </c>
    </row>
    <row r="443" spans="1:19">
      <c r="A443" s="24">
        <v>430</v>
      </c>
      <c r="B443" s="24" t="s">
        <v>381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383</v>
      </c>
      <c r="C445" s="24" t="s">
        <v>384</v>
      </c>
      <c r="D445" s="24" t="s">
        <v>36</v>
      </c>
      <c r="E445" s="24" t="s">
        <v>37</v>
      </c>
      <c r="F445" s="24">
        <v>24.38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385</v>
      </c>
      <c r="C446" s="22" t="s">
        <v>386</v>
      </c>
      <c r="D446" s="22" t="s">
        <v>36</v>
      </c>
      <c r="E446" s="22" t="s">
        <v>37</v>
      </c>
      <c r="F446" s="22">
        <v>27.06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388</v>
      </c>
      <c r="C447" s="24" t="s">
        <v>389</v>
      </c>
      <c r="D447" s="24" t="s">
        <v>36</v>
      </c>
      <c r="E447" s="24" t="s">
        <v>37</v>
      </c>
      <c r="F447" s="24">
        <v>717.2</v>
      </c>
      <c r="G447" s="24">
        <v>2</v>
      </c>
      <c r="H447" s="24">
        <v>2</v>
      </c>
      <c r="I447" s="24">
        <v>0.28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0.28</v>
      </c>
    </row>
    <row r="448" spans="1:19">
      <c r="A448" s="22">
        <v>435</v>
      </c>
      <c r="B448" s="22" t="s">
        <v>390</v>
      </c>
      <c r="C448" s="22" t="s">
        <v>391</v>
      </c>
      <c r="D448" s="22" t="s">
        <v>36</v>
      </c>
      <c r="E448" s="22" t="s">
        <v>37</v>
      </c>
      <c r="F448" s="22">
        <v>510.72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 t="s">
        <v>394</v>
      </c>
      <c r="D450" s="22" t="s">
        <v>36</v>
      </c>
      <c r="E450" s="22" t="s">
        <v>37</v>
      </c>
      <c r="F450" s="22">
        <v>760.2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396</v>
      </c>
      <c r="C452" s="22" t="s">
        <v>72</v>
      </c>
      <c r="D452" s="22" t="s">
        <v>36</v>
      </c>
      <c r="E452" s="22" t="s">
        <v>37</v>
      </c>
      <c r="F452" s="22">
        <v>19.02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397</v>
      </c>
      <c r="C453" s="24" t="s">
        <v>398</v>
      </c>
      <c r="D453" s="24" t="s">
        <v>36</v>
      </c>
      <c r="E453" s="24" t="s">
        <v>37</v>
      </c>
      <c r="F453" s="24">
        <v>105.24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399</v>
      </c>
      <c r="C454" s="22" t="s">
        <v>400</v>
      </c>
      <c r="D454" s="22" t="s">
        <v>36</v>
      </c>
      <c r="E454" s="22" t="s">
        <v>37</v>
      </c>
      <c r="F454" s="22">
        <v>143.44</v>
      </c>
      <c r="G454" s="22">
        <v>2</v>
      </c>
      <c r="H454" s="22">
        <v>2</v>
      </c>
      <c r="I454" s="22">
        <v>1.39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1.39</v>
      </c>
    </row>
    <row r="455" spans="1:19">
      <c r="A455" s="24">
        <v>442</v>
      </c>
      <c r="B455" s="24" t="s">
        <v>401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402</v>
      </c>
      <c r="C456" s="22" t="s">
        <v>403</v>
      </c>
      <c r="D456" s="22" t="s">
        <v>36</v>
      </c>
      <c r="E456" s="22" t="s">
        <v>37</v>
      </c>
      <c r="F456" s="22">
        <v>15.3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404</v>
      </c>
      <c r="C457" s="24" t="s">
        <v>405</v>
      </c>
      <c r="D457" s="24" t="s">
        <v>36</v>
      </c>
      <c r="E457" s="24" t="s">
        <v>37</v>
      </c>
      <c r="F457" s="24">
        <v>786.3</v>
      </c>
      <c r="G457" s="24">
        <v>2</v>
      </c>
      <c r="H457" s="24">
        <v>2</v>
      </c>
      <c r="I457" s="24">
        <v>0.25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0.25</v>
      </c>
    </row>
    <row r="458" spans="1:19">
      <c r="A458" s="22">
        <v>445</v>
      </c>
      <c r="B458" s="22" t="s">
        <v>406</v>
      </c>
      <c r="C458" s="22" t="s">
        <v>333</v>
      </c>
      <c r="D458" s="22" t="s">
        <v>36</v>
      </c>
      <c r="E458" s="22" t="s">
        <v>37</v>
      </c>
      <c r="F458" s="22">
        <v>9.1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408</v>
      </c>
      <c r="C460" s="22" t="s">
        <v>409</v>
      </c>
      <c r="D460" s="22" t="s">
        <v>36</v>
      </c>
      <c r="E460" s="22" t="s">
        <v>37</v>
      </c>
      <c r="F460" s="22">
        <v>20.86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410</v>
      </c>
      <c r="C461" s="24" t="s">
        <v>411</v>
      </c>
      <c r="D461" s="24" t="s">
        <v>36</v>
      </c>
      <c r="E461" s="24" t="s">
        <v>37</v>
      </c>
      <c r="F461" s="24">
        <v>28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34.1</v>
      </c>
      <c r="Q461" s="24" t="s">
        <v>412</v>
      </c>
      <c r="R461" s="24">
        <v>121.8</v>
      </c>
      <c r="S461" s="26">
        <v>121.8</v>
      </c>
    </row>
    <row r="462" spans="1:19">
      <c r="A462" s="22">
        <v>449</v>
      </c>
      <c r="B462" s="22" t="s">
        <v>413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414</v>
      </c>
      <c r="C463" s="24" t="s">
        <v>415</v>
      </c>
      <c r="D463" s="24" t="s">
        <v>36</v>
      </c>
      <c r="E463" s="24" t="s">
        <v>37</v>
      </c>
      <c r="F463" s="24">
        <v>120.7</v>
      </c>
      <c r="G463" s="24">
        <v>0</v>
      </c>
      <c r="H463" s="24">
        <v>0</v>
      </c>
      <c r="I463" s="24">
        <v>0</v>
      </c>
      <c r="J463" s="24">
        <v>4</v>
      </c>
      <c r="K463" s="24">
        <v>4</v>
      </c>
      <c r="L463" s="24">
        <v>3.31</v>
      </c>
      <c r="M463" s="24">
        <v>0</v>
      </c>
      <c r="N463" s="24" t="s">
        <v>38</v>
      </c>
      <c r="O463" s="24">
        <v>0</v>
      </c>
      <c r="P463" s="24">
        <v>91.38</v>
      </c>
      <c r="Q463" s="24" t="s">
        <v>416</v>
      </c>
      <c r="R463" s="24">
        <v>75.71</v>
      </c>
      <c r="S463" s="26">
        <v>79.02</v>
      </c>
    </row>
    <row r="464" spans="1:19">
      <c r="A464" s="22">
        <v>451</v>
      </c>
      <c r="B464" s="22" t="s">
        <v>417</v>
      </c>
      <c r="C464" s="22" t="s">
        <v>418</v>
      </c>
      <c r="D464" s="22" t="s">
        <v>36</v>
      </c>
      <c r="E464" s="22" t="s">
        <v>37</v>
      </c>
      <c r="F464" s="22">
        <v>197.1</v>
      </c>
      <c r="G464" s="22">
        <v>2</v>
      </c>
      <c r="H464" s="22">
        <v>2</v>
      </c>
      <c r="I464" s="22">
        <v>1.01</v>
      </c>
      <c r="J464" s="22">
        <v>2</v>
      </c>
      <c r="K464" s="22">
        <v>2</v>
      </c>
      <c r="L464" s="22">
        <v>1.01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5">
        <v>2.02</v>
      </c>
    </row>
    <row r="465" spans="1:19">
      <c r="A465" s="24">
        <v>452</v>
      </c>
      <c r="B465" s="24" t="s">
        <v>419</v>
      </c>
      <c r="C465" s="24" t="s">
        <v>420</v>
      </c>
      <c r="D465" s="24" t="s">
        <v>36</v>
      </c>
      <c r="E465" s="24" t="s">
        <v>37</v>
      </c>
      <c r="F465" s="24">
        <v>743.92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422</v>
      </c>
      <c r="C467" s="24" t="s">
        <v>423</v>
      </c>
      <c r="D467" s="24" t="s">
        <v>36</v>
      </c>
      <c r="E467" s="24" t="s">
        <v>37</v>
      </c>
      <c r="F467" s="24">
        <v>1011.6</v>
      </c>
      <c r="G467" s="24">
        <v>2</v>
      </c>
      <c r="H467" s="24">
        <v>2</v>
      </c>
      <c r="I467" s="24">
        <v>0.2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109.21</v>
      </c>
      <c r="Q467" s="24" t="s">
        <v>424</v>
      </c>
      <c r="R467" s="24">
        <v>10.8</v>
      </c>
      <c r="S467" s="26">
        <v>11</v>
      </c>
    </row>
    <row r="468" spans="1:19">
      <c r="A468" s="22">
        <v>455</v>
      </c>
      <c r="B468" s="22" t="s">
        <v>429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437</v>
      </c>
      <c r="C472" s="22" t="s">
        <v>438</v>
      </c>
      <c r="D472" s="22" t="s">
        <v>36</v>
      </c>
      <c r="E472" s="22" t="s">
        <v>37</v>
      </c>
      <c r="F472" s="22">
        <v>71.98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408</v>
      </c>
      <c r="C473" s="24" t="s">
        <v>445</v>
      </c>
      <c r="D473" s="24" t="s">
        <v>36</v>
      </c>
      <c r="E473" s="24" t="s">
        <v>37</v>
      </c>
      <c r="F473" s="24">
        <v>25.81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446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91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448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437</v>
      </c>
      <c r="C478" s="22" t="s">
        <v>449</v>
      </c>
      <c r="D478" s="22" t="s">
        <v>36</v>
      </c>
      <c r="E478" s="22" t="s">
        <v>37</v>
      </c>
      <c r="F478" s="22">
        <v>11.54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450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51</v>
      </c>
      <c r="D480" s="22" t="s">
        <v>36</v>
      </c>
      <c r="E480" s="22" t="s">
        <v>37</v>
      </c>
      <c r="F480" s="22">
        <v>105.56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451</v>
      </c>
      <c r="S481" s="2">
        <f>AVERAGE(S14:S480)</f>
        <v>3.9417130620985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3.94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2023-09-24T02:30:04+03:00</dcterms:created>
  <dcterms:modified xsi:type="dcterms:W3CDTF">2023-09-24T02:30:04+03:00</dcterms:modified>
  <dc:title>Untitled Spreadsheet</dc:title>
  <dc:description/>
  <dc:subject/>
  <cp:keywords/>
  <cp:category/>
</cp:coreProperties>
</file>